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https://lbharingey-my.sharepoint.com/personal/karrisa_barrera_haringey_gov_uk/Documents/Desktop/SENDco webpage/October 2023 updates_NEED TO FINSIH/"/>
    </mc:Choice>
  </mc:AlternateContent>
  <xr:revisionPtr revIDLastSave="1" documentId="8_{A4B40BE1-CB60-4354-8991-72A7DC507F62}" xr6:coauthVersionLast="47" xr6:coauthVersionMax="47" xr10:uidLastSave="{7381D3C1-3500-40ED-A921-68F76AAB4942}"/>
  <bookViews>
    <workbookView xWindow="-110" yWindow="-110" windowWidth="19420" windowHeight="10420" xr2:uid="{00000000-000D-0000-FFFF-FFFF00000000}"/>
  </bookViews>
  <sheets>
    <sheet name="PROVISION MAP - template" sheetId="3" r:id="rId1"/>
  </sheets>
  <externalReferences>
    <externalReference r:id="rId2"/>
  </externalReferences>
  <definedNames>
    <definedName name="_xlnm._FilterDatabase" localSheetId="0" hidden="1">'PROVISION MAP - template'!$B$7:$L$7</definedName>
    <definedName name="CA">[1]Sheet2!$I$4:$I$5</definedName>
    <definedName name="noofpupils" localSheetId="0">[1]Sheet2!#REF!</definedName>
    <definedName name="noofpupils">[1]Sheet2!#REF!</definedName>
    <definedName name="nos" localSheetId="0">[1]Sheet2!#REF!</definedName>
    <definedName name="nos">[1]Sheet2!#REF!</definedName>
    <definedName name="_xlnm.Print_Area" localSheetId="0">'PROVISION MAP - template'!$A$1:$O$26</definedName>
    <definedName name="pupilsingroup">[1]Sheet2!$D$4:$D$15</definedName>
    <definedName name="sessionsperweek">[1]Sheet2!$G$4:$G$29</definedName>
    <definedName name="teacher">[1]Sheet2!$H$4:$H$5</definedName>
    <definedName name="teachingassistant" localSheetId="0">[1]Sheet2!#REF!</definedName>
    <definedName name="teachingassistant">[1]Sheet2!#REF!</definedName>
    <definedName name="term">[1]Sheet2!$E$4:$E$7</definedName>
    <definedName name="time">[1]Sheet2!$L$1:$L$65536</definedName>
    <definedName name="weeks">[1]Sheet2!$F$4:$F$19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9" i="3" l="1"/>
  <c r="K10" i="3"/>
  <c r="K11" i="3"/>
  <c r="K12" i="3"/>
  <c r="K13" i="3"/>
  <c r="K14" i="3"/>
  <c r="K15" i="3"/>
  <c r="K16" i="3"/>
  <c r="K8" i="3"/>
  <c r="F15" i="3" l="1"/>
  <c r="H15" i="3" s="1"/>
  <c r="F9" i="3"/>
  <c r="H9" i="3" s="1"/>
  <c r="F10" i="3"/>
  <c r="H10" i="3" s="1"/>
  <c r="F11" i="3"/>
  <c r="F12" i="3"/>
  <c r="H12" i="3" s="1"/>
  <c r="F13" i="3"/>
  <c r="F14" i="3"/>
  <c r="F16" i="3"/>
  <c r="H16" i="3" s="1"/>
  <c r="H14" i="3"/>
  <c r="H13" i="3"/>
  <c r="H11" i="3"/>
  <c r="F8" i="3"/>
  <c r="H8" i="3" l="1"/>
  <c r="K19" i="3" s="1"/>
  <c r="F19" i="3"/>
</calcChain>
</file>

<file path=xl/sharedStrings.xml><?xml version="1.0" encoding="utf-8"?>
<sst xmlns="http://schemas.openxmlformats.org/spreadsheetml/2006/main" count="19" uniqueCount="19">
  <si>
    <t>Date From</t>
  </si>
  <si>
    <t>Date To</t>
  </si>
  <si>
    <t>No. of Weeks</t>
  </si>
  <si>
    <t>Sessions per Week</t>
  </si>
  <si>
    <t>Length of Session (hrs)</t>
  </si>
  <si>
    <t>Comments</t>
  </si>
  <si>
    <t>Total Support Hours per week</t>
  </si>
  <si>
    <t>No of pupils in group</t>
  </si>
  <si>
    <t>Support Hours per week</t>
  </si>
  <si>
    <t>Adult delivering Intervention</t>
  </si>
  <si>
    <t>Intervention/Provision</t>
  </si>
  <si>
    <t>Haringey SEND Provision Map</t>
  </si>
  <si>
    <t>Year Group</t>
  </si>
  <si>
    <t>School</t>
  </si>
  <si>
    <t>Individual Support hours per week</t>
  </si>
  <si>
    <t>Total Individual Support Hours Per Week</t>
  </si>
  <si>
    <t>Name of Pupil:</t>
  </si>
  <si>
    <t>Date of map</t>
  </si>
  <si>
    <t>For statutory requests or requests for a change in funding at annual review, this map must be accompanied by a personal timetable showing how the support is implemented across the week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</si>
</sst>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name val="Arial"/>
    </font>
    <font>
      <sz val="10"/>
      <name val="Arial"/>
      <family val="2"/>
    </font>
    <font>
      <sz val="11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b/>
      <u/>
      <sz val="48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5DAD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 applyProtection="1">
      <protection locked="0"/>
    </xf>
    <xf numFmtId="0" fontId="1" fillId="0" borderId="0" xfId="0" applyFont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1" fillId="6" borderId="0" xfId="0" applyFont="1" applyFill="1" applyProtection="1"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4" fillId="0" borderId="0" xfId="0" applyFont="1" applyProtection="1">
      <protection locked="0"/>
    </xf>
    <xf numFmtId="0" fontId="4" fillId="6" borderId="0" xfId="0" applyFont="1" applyFill="1" applyProtection="1">
      <protection locked="0"/>
    </xf>
    <xf numFmtId="0" fontId="4" fillId="0" borderId="0" xfId="0" applyFont="1" applyAlignment="1" applyProtection="1">
      <alignment horizontal="center"/>
      <protection locked="0"/>
    </xf>
    <xf numFmtId="0" fontId="3" fillId="8" borderId="7" xfId="0" applyFont="1" applyFill="1" applyBorder="1" applyAlignment="1">
      <alignment horizontal="center" vertical="center" wrapText="1"/>
    </xf>
    <xf numFmtId="0" fontId="3" fillId="8" borderId="6" xfId="0" applyFont="1" applyFill="1" applyBorder="1" applyAlignment="1" applyProtection="1">
      <alignment horizontal="center" vertical="center" wrapText="1"/>
      <protection locked="0"/>
    </xf>
    <xf numFmtId="0" fontId="4" fillId="0" borderId="6" xfId="0" applyFont="1" applyBorder="1" applyAlignment="1" applyProtection="1">
      <alignment horizontal="center" vertical="center" wrapText="1"/>
      <protection locked="0"/>
    </xf>
    <xf numFmtId="0" fontId="3" fillId="14" borderId="7" xfId="0" applyFont="1" applyFill="1" applyBorder="1" applyAlignment="1">
      <alignment horizontal="center" vertical="center"/>
    </xf>
    <xf numFmtId="0" fontId="3" fillId="14" borderId="9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2" xfId="0" applyFont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4" fillId="2" borderId="5" xfId="0" applyFont="1" applyFill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4" fillId="10" borderId="1" xfId="0" applyFont="1" applyFill="1" applyBorder="1" applyAlignment="1" applyProtection="1">
      <alignment horizontal="center" vertical="center" wrapText="1"/>
      <protection locked="0"/>
    </xf>
    <xf numFmtId="0" fontId="4" fillId="10" borderId="1" xfId="0" applyFont="1" applyFill="1" applyBorder="1" applyAlignment="1">
      <alignment horizontal="center" vertical="center" wrapText="1"/>
    </xf>
    <xf numFmtId="0" fontId="4" fillId="12" borderId="1" xfId="0" applyFont="1" applyFill="1" applyBorder="1" applyAlignment="1" applyProtection="1">
      <alignment horizontal="center" vertical="center" wrapText="1"/>
      <protection locked="0"/>
    </xf>
    <xf numFmtId="0" fontId="4" fillId="12" borderId="1" xfId="0" applyFont="1" applyFill="1" applyBorder="1" applyAlignment="1">
      <alignment horizontal="center" vertical="center" wrapText="1"/>
    </xf>
    <xf numFmtId="14" fontId="4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4" borderId="1" xfId="0" applyFont="1" applyFill="1" applyBorder="1" applyAlignment="1" applyProtection="1">
      <alignment horizontal="center" vertical="center" wrapText="1"/>
      <protection locked="0"/>
    </xf>
    <xf numFmtId="0" fontId="4" fillId="13" borderId="1" xfId="0" applyFont="1" applyFill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4" fillId="2" borderId="4" xfId="0" applyFont="1" applyFill="1" applyBorder="1" applyAlignment="1" applyProtection="1">
      <alignment horizontal="center" vertical="center" wrapText="1"/>
      <protection locked="0"/>
    </xf>
    <xf numFmtId="0" fontId="4" fillId="2" borderId="3" xfId="0" applyFont="1" applyFill="1" applyBorder="1" applyAlignment="1" applyProtection="1">
      <alignment horizontal="center" vertical="center" wrapText="1"/>
      <protection locked="0"/>
    </xf>
    <xf numFmtId="0" fontId="4" fillId="10" borderId="3" xfId="0" applyFont="1" applyFill="1" applyBorder="1" applyAlignment="1" applyProtection="1">
      <alignment horizontal="center" vertical="center" wrapText="1"/>
      <protection locked="0"/>
    </xf>
    <xf numFmtId="0" fontId="4" fillId="12" borderId="3" xfId="0" applyFont="1" applyFill="1" applyBorder="1" applyAlignment="1" applyProtection="1">
      <alignment horizontal="center" vertical="center" wrapText="1"/>
      <protection locked="0"/>
    </xf>
    <xf numFmtId="0" fontId="4" fillId="12" borderId="3" xfId="0" applyFont="1" applyFill="1" applyBorder="1" applyAlignment="1">
      <alignment horizontal="center" vertical="center" wrapText="1"/>
    </xf>
    <xf numFmtId="14" fontId="4" fillId="4" borderId="3" xfId="0" applyNumberFormat="1" applyFont="1" applyFill="1" applyBorder="1" applyAlignment="1" applyProtection="1">
      <alignment horizontal="center" vertical="center" wrapText="1"/>
      <protection locked="0"/>
    </xf>
    <xf numFmtId="0" fontId="4" fillId="13" borderId="3" xfId="0" applyFont="1" applyFill="1" applyBorder="1" applyAlignment="1" applyProtection="1">
      <alignment horizontal="center" vertical="center" wrapText="1"/>
      <protection locked="0"/>
    </xf>
    <xf numFmtId="0" fontId="4" fillId="10" borderId="6" xfId="0" applyFont="1" applyFill="1" applyBorder="1" applyAlignment="1">
      <alignment horizontal="center" vertical="center"/>
    </xf>
    <xf numFmtId="0" fontId="4" fillId="12" borderId="6" xfId="0" applyFont="1" applyFill="1" applyBorder="1" applyAlignment="1">
      <alignment horizontal="center" vertical="center"/>
    </xf>
    <xf numFmtId="0" fontId="4" fillId="0" borderId="0" xfId="0" applyFont="1" applyAlignment="1" applyProtection="1">
      <alignment vertical="center"/>
      <protection locked="0"/>
    </xf>
    <xf numFmtId="14" fontId="4" fillId="0" borderId="6" xfId="0" applyNumberFormat="1" applyFont="1" applyBorder="1" applyAlignment="1" applyProtection="1">
      <alignment horizontal="center" vertical="center"/>
      <protection locked="0"/>
    </xf>
    <xf numFmtId="0" fontId="3" fillId="5" borderId="4" xfId="0" applyFont="1" applyFill="1" applyBorder="1" applyAlignment="1">
      <alignment horizontal="center" vertical="center" wrapText="1"/>
    </xf>
    <xf numFmtId="0" fontId="3" fillId="5" borderId="10" xfId="0" applyFont="1" applyFill="1" applyBorder="1" applyAlignment="1">
      <alignment horizontal="center" vertical="center" wrapText="1"/>
    </xf>
    <xf numFmtId="0" fontId="3" fillId="9" borderId="3" xfId="0" applyFont="1" applyFill="1" applyBorder="1" applyAlignment="1">
      <alignment horizontal="center" vertical="center" wrapText="1"/>
    </xf>
    <xf numFmtId="0" fontId="3" fillId="11" borderId="3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7" borderId="2" xfId="0" applyFont="1" applyFill="1" applyBorder="1" applyAlignment="1">
      <alignment horizontal="center" vertical="center" wrapText="1"/>
    </xf>
    <xf numFmtId="0" fontId="3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4" fillId="0" borderId="7" xfId="0" applyFont="1" applyBorder="1" applyAlignment="1" applyProtection="1">
      <alignment horizontal="center" vertical="center" wrapText="1"/>
      <protection locked="0"/>
    </xf>
    <xf numFmtId="0" fontId="4" fillId="0" borderId="8" xfId="0" applyFont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/>
      <protection locked="0"/>
    </xf>
  </cellXfs>
  <cellStyles count="1">
    <cellStyle name="Normal" xfId="0" builtinId="0"/>
  </cellStyles>
  <dxfs count="14"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Arial"/>
        <family val="2"/>
        <scheme val="none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Arial"/>
        <family val="2"/>
        <scheme val="none"/>
      </font>
      <numFmt numFmtId="0" formatCode="General"/>
      <fill>
        <patternFill patternType="solid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Arial"/>
        <family val="2"/>
        <scheme val="none"/>
      </font>
      <numFmt numFmtId="19" formatCode="dd/mm/yyyy"/>
      <fill>
        <patternFill patternType="solid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Arial"/>
        <family val="2"/>
        <scheme val="none"/>
      </font>
      <numFmt numFmtId="19" formatCode="dd/mm/yyyy"/>
      <fill>
        <patternFill patternType="solid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Arial"/>
        <family val="2"/>
        <scheme val="none"/>
      </font>
      <fill>
        <patternFill patternType="solid">
          <fgColor indexed="64"/>
          <bgColor theme="9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Arial"/>
        <family val="2"/>
        <scheme val="none"/>
      </font>
      <fill>
        <patternFill patternType="solid">
          <fgColor indexed="64"/>
          <bgColor theme="9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Arial"/>
        <family val="2"/>
        <scheme val="none"/>
      </font>
      <fill>
        <patternFill patternType="solid">
          <fgColor indexed="64"/>
          <bgColor rgb="FFF5DAD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Arial"/>
        <family val="2"/>
        <scheme val="none"/>
      </font>
      <fill>
        <patternFill patternType="solid">
          <fgColor indexed="64"/>
          <bgColor rgb="FFF5DAD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Arial"/>
        <family val="2"/>
        <scheme val="none"/>
      </font>
      <fill>
        <patternFill patternType="solid">
          <fgColor indexed="64"/>
          <bgColor rgb="FFF5DAD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Arial"/>
        <family val="2"/>
        <scheme val="none"/>
      </font>
      <fill>
        <patternFill patternType="solid">
          <fgColor indexed="64"/>
          <bgColor theme="7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Arial"/>
        <family val="2"/>
        <scheme val="none"/>
      </font>
      <fill>
        <patternFill patternType="solid">
          <fgColor indexed="64"/>
          <bgColor theme="7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border outline="0">
        <left style="thin">
          <color indexed="64"/>
        </left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20"/>
        <color auto="1"/>
        <name val="Arial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Arial"/>
        <family val="2"/>
        <scheme val="none"/>
      </font>
      <fill>
        <patternFill patternType="solid">
          <fgColor indexed="64"/>
          <bgColor theme="4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1" hidden="0"/>
    </dxf>
  </dxfs>
  <tableStyles count="0" defaultTableStyle="TableStyleMedium2" defaultPivotStyle="PivotStyleLight16"/>
  <colors>
    <mruColors>
      <color rgb="FFF5DAD5"/>
      <color rgb="FFFC7C8B"/>
      <color rgb="FFFA2A43"/>
      <color rgb="FFE5A19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933451</xdr:colOff>
      <xdr:row>1</xdr:row>
      <xdr:rowOff>628651</xdr:rowOff>
    </xdr:from>
    <xdr:to>
      <xdr:col>1</xdr:col>
      <xdr:colOff>1600200</xdr:colOff>
      <xdr:row>3</xdr:row>
      <xdr:rowOff>419100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30BF58B7-77AE-4E55-B2FE-741DC815E60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t="8696"/>
        <a:stretch/>
      </xdr:blipFill>
      <xdr:spPr>
        <a:xfrm>
          <a:off x="933451" y="793751"/>
          <a:ext cx="2152649" cy="78104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ts00\educuser\edsnrf\Resourced%20Provision\CPM%20Resourced%20Sch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>
        <row r="4">
          <cell r="D4" t="str">
            <v>?</v>
          </cell>
          <cell r="E4" t="str">
            <v>?</v>
          </cell>
          <cell r="F4" t="str">
            <v>?</v>
          </cell>
          <cell r="G4" t="str">
            <v>?</v>
          </cell>
          <cell r="H4" t="str">
            <v>?</v>
          </cell>
          <cell r="I4" t="str">
            <v>?</v>
          </cell>
          <cell r="L4" t="str">
            <v>?</v>
          </cell>
        </row>
        <row r="5">
          <cell r="D5">
            <v>1</v>
          </cell>
          <cell r="E5" t="str">
            <v>SUMMER</v>
          </cell>
          <cell r="F5" t="str">
            <v>1</v>
          </cell>
          <cell r="G5">
            <v>1</v>
          </cell>
          <cell r="H5" t="str">
            <v>T</v>
          </cell>
          <cell r="I5" t="str">
            <v>LM</v>
          </cell>
          <cell r="L5">
            <v>0.16</v>
          </cell>
        </row>
        <row r="6">
          <cell r="D6">
            <v>2</v>
          </cell>
          <cell r="E6" t="str">
            <v>AUTUMN</v>
          </cell>
          <cell r="F6">
            <v>2</v>
          </cell>
          <cell r="G6">
            <v>2</v>
          </cell>
          <cell r="L6">
            <v>0.25</v>
          </cell>
        </row>
        <row r="7">
          <cell r="D7">
            <v>3</v>
          </cell>
          <cell r="E7" t="str">
            <v>SPRING</v>
          </cell>
          <cell r="F7">
            <v>3</v>
          </cell>
          <cell r="G7">
            <v>3</v>
          </cell>
          <cell r="L7">
            <v>0.33</v>
          </cell>
        </row>
        <row r="8">
          <cell r="D8">
            <v>4</v>
          </cell>
          <cell r="F8">
            <v>4</v>
          </cell>
          <cell r="G8">
            <v>4</v>
          </cell>
          <cell r="L8">
            <v>0.5</v>
          </cell>
        </row>
        <row r="9">
          <cell r="D9">
            <v>5</v>
          </cell>
          <cell r="F9">
            <v>5</v>
          </cell>
          <cell r="G9">
            <v>5</v>
          </cell>
          <cell r="L9">
            <v>0.66</v>
          </cell>
        </row>
        <row r="10">
          <cell r="D10">
            <v>6</v>
          </cell>
          <cell r="F10">
            <v>6</v>
          </cell>
          <cell r="G10">
            <v>6</v>
          </cell>
          <cell r="L10">
            <v>0.75</v>
          </cell>
        </row>
        <row r="11">
          <cell r="D11">
            <v>7</v>
          </cell>
          <cell r="F11">
            <v>7</v>
          </cell>
          <cell r="G11">
            <v>7</v>
          </cell>
          <cell r="L11">
            <v>0.83</v>
          </cell>
        </row>
        <row r="12">
          <cell r="D12">
            <v>8</v>
          </cell>
          <cell r="F12">
            <v>8</v>
          </cell>
          <cell r="G12">
            <v>8</v>
          </cell>
          <cell r="L12">
            <v>1</v>
          </cell>
        </row>
        <row r="13">
          <cell r="D13">
            <v>9</v>
          </cell>
          <cell r="F13">
            <v>9</v>
          </cell>
          <cell r="G13">
            <v>9</v>
          </cell>
          <cell r="L13">
            <v>1.25</v>
          </cell>
        </row>
        <row r="14">
          <cell r="D14">
            <v>10</v>
          </cell>
          <cell r="F14">
            <v>10</v>
          </cell>
          <cell r="G14">
            <v>10</v>
          </cell>
          <cell r="L14">
            <v>1.5</v>
          </cell>
        </row>
        <row r="15">
          <cell r="D15">
            <v>11</v>
          </cell>
          <cell r="F15">
            <v>11</v>
          </cell>
          <cell r="G15">
            <v>11</v>
          </cell>
          <cell r="L15">
            <v>1.75</v>
          </cell>
        </row>
        <row r="16">
          <cell r="F16">
            <v>12</v>
          </cell>
          <cell r="G16">
            <v>12</v>
          </cell>
          <cell r="L16">
            <v>2</v>
          </cell>
        </row>
        <row r="17">
          <cell r="F17">
            <v>13</v>
          </cell>
          <cell r="G17">
            <v>13</v>
          </cell>
          <cell r="L17">
            <v>2.25</v>
          </cell>
        </row>
        <row r="18">
          <cell r="F18">
            <v>14</v>
          </cell>
          <cell r="G18">
            <v>14</v>
          </cell>
          <cell r="L18">
            <v>2.5</v>
          </cell>
        </row>
        <row r="19">
          <cell r="F19">
            <v>15</v>
          </cell>
          <cell r="G19">
            <v>15</v>
          </cell>
          <cell r="L19">
            <v>2.75</v>
          </cell>
        </row>
        <row r="20">
          <cell r="G20">
            <v>16</v>
          </cell>
          <cell r="L20">
            <v>3</v>
          </cell>
        </row>
        <row r="21">
          <cell r="G21">
            <v>17</v>
          </cell>
          <cell r="L21">
            <v>3.25</v>
          </cell>
        </row>
        <row r="22">
          <cell r="G22">
            <v>18</v>
          </cell>
        </row>
        <row r="23">
          <cell r="G23">
            <v>19</v>
          </cell>
        </row>
        <row r="24">
          <cell r="G24">
            <v>20</v>
          </cell>
        </row>
        <row r="25">
          <cell r="G25">
            <v>21</v>
          </cell>
        </row>
        <row r="26">
          <cell r="G26">
            <v>22</v>
          </cell>
        </row>
        <row r="27">
          <cell r="G27">
            <v>23</v>
          </cell>
        </row>
        <row r="28">
          <cell r="G28">
            <v>24</v>
          </cell>
        </row>
        <row r="29">
          <cell r="G29">
            <v>25</v>
          </cell>
        </row>
      </sheetData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2F083C7B-A3D1-4987-9D48-3B3F13C91AEE}" name="Table1" displayName="Table1" ref="B7:L16" totalsRowShown="0" headerRowDxfId="13" dataDxfId="12" tableBorderDxfId="11">
  <autoFilter ref="B7:L16" xr:uid="{2F083C7B-A3D1-4987-9D48-3B3F13C91AEE}"/>
  <tableColumns count="11">
    <tableColumn id="1" xr3:uid="{12EAAEEC-03E8-44A5-BAA5-3175B712DA2D}" name="Intervention/Provision" dataDxfId="10"/>
    <tableColumn id="2" xr3:uid="{A4D3A5A2-A690-4BDE-AC72-58ADC34CC227}" name="Adult delivering Intervention" dataDxfId="9"/>
    <tableColumn id="3" xr3:uid="{558B79DB-FD05-4A54-A272-47138F265C69}" name="Length of Session (hrs)" dataDxfId="8"/>
    <tableColumn id="4" xr3:uid="{253167D4-E197-4146-B842-AA9AE08541EC}" name="Sessions per Week" dataDxfId="7"/>
    <tableColumn id="5" xr3:uid="{039442D1-1485-4A68-B28B-DE790048BF5C}" name="Support Hours per week" dataDxfId="6">
      <calculatedColumnFormula>VALUE(PRODUCT(D8,E8))</calculatedColumnFormula>
    </tableColumn>
    <tableColumn id="6" xr3:uid="{AB6380F3-955B-40DB-99E4-84EE6AD7A867}" name="No of pupils in group" dataDxfId="5"/>
    <tableColumn id="7" xr3:uid="{D5ED9CA9-0F6D-4B11-83D4-9B2039A9BE5E}" name="Individual Support hours per week" dataDxfId="4">
      <calculatedColumnFormula>IFERROR(VALUE((F8/G8)),"0")</calculatedColumnFormula>
    </tableColumn>
    <tableColumn id="8" xr3:uid="{B0586400-2421-4893-BB2F-B0E36A00A302}" name="Date From" dataDxfId="3"/>
    <tableColumn id="9" xr3:uid="{92A3FC33-1F5E-4017-A410-9902266122AD}" name="Date To" dataDxfId="2"/>
    <tableColumn id="10" xr3:uid="{2804B98F-102C-4089-92CE-2CFE62C99C22}" name="No. of Weeks" dataDxfId="1">
      <calculatedColumnFormula>(Table1[[#This Row],[Date To]]-Table1[[#This Row],[Date From]])/7</calculatedColumnFormula>
    </tableColumn>
    <tableColumn id="11" xr3:uid="{7F5F16FE-C945-46B7-8010-3C6F519E2676}" name="Comments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/>
    <pageSetUpPr fitToPage="1"/>
  </sheetPr>
  <dimension ref="A1:O1380"/>
  <sheetViews>
    <sheetView showGridLines="0" tabSelected="1" zoomScale="50" zoomScaleNormal="50" zoomScaleSheetLayoutView="100" workbookViewId="0">
      <selection activeCell="B2" sqref="B2"/>
    </sheetView>
  </sheetViews>
  <sheetFormatPr defaultColWidth="0" defaultRowHeight="12.5" zeroHeight="1" x14ac:dyDescent="0.25"/>
  <cols>
    <col min="1" max="1" width="21.26953125" style="1" customWidth="1"/>
    <col min="2" max="2" width="57.26953125" style="1" customWidth="1"/>
    <col min="3" max="3" width="40.08984375" style="2" customWidth="1"/>
    <col min="4" max="4" width="24.54296875" style="2" customWidth="1"/>
    <col min="5" max="5" width="19.26953125" style="2" customWidth="1"/>
    <col min="6" max="6" width="30" style="2" customWidth="1"/>
    <col min="7" max="7" width="27.08984375" style="2" customWidth="1"/>
    <col min="8" max="8" width="30.1796875" style="2" customWidth="1"/>
    <col min="9" max="9" width="30.26953125" style="2" customWidth="1"/>
    <col min="10" max="10" width="21.7265625" style="2" customWidth="1"/>
    <col min="11" max="11" width="27.7265625" style="2" customWidth="1"/>
    <col min="12" max="12" width="50.7265625" style="1" customWidth="1"/>
    <col min="13" max="15" width="9.1796875" style="1" customWidth="1"/>
    <col min="16" max="16384" width="9.1796875" style="1" hidden="1"/>
  </cols>
  <sheetData>
    <row r="1" spans="1:15" x14ac:dyDescent="0.25">
      <c r="B1" s="5"/>
    </row>
    <row r="2" spans="1:15" ht="64.5" customHeight="1" x14ac:dyDescent="0.25">
      <c r="B2" s="5"/>
      <c r="C2" s="49" t="s">
        <v>11</v>
      </c>
      <c r="D2" s="49"/>
      <c r="E2" s="49"/>
      <c r="F2" s="49"/>
      <c r="G2" s="49"/>
      <c r="H2" s="49"/>
      <c r="I2" s="49"/>
      <c r="J2" s="49"/>
      <c r="K2" s="49"/>
      <c r="L2" s="6"/>
    </row>
    <row r="3" spans="1:15" x14ac:dyDescent="0.25">
      <c r="B3" s="5"/>
    </row>
    <row r="4" spans="1:15" ht="39" customHeight="1" thickBot="1" x14ac:dyDescent="0.55000000000000004">
      <c r="A4" s="7"/>
      <c r="B4" s="8"/>
      <c r="C4" s="9"/>
      <c r="D4" s="9"/>
      <c r="E4" s="9"/>
      <c r="F4" s="9"/>
      <c r="G4" s="9"/>
      <c r="H4" s="9"/>
      <c r="I4" s="9"/>
      <c r="J4" s="9"/>
      <c r="K4" s="9"/>
      <c r="L4" s="7"/>
      <c r="M4" s="7"/>
      <c r="N4" s="7"/>
      <c r="O4" s="7"/>
    </row>
    <row r="5" spans="1:15" ht="81" customHeight="1" thickBot="1" x14ac:dyDescent="0.55000000000000004">
      <c r="A5" s="7"/>
      <c r="B5" s="7"/>
      <c r="C5" s="10" t="s">
        <v>16</v>
      </c>
      <c r="D5" s="47"/>
      <c r="E5" s="48"/>
      <c r="F5" s="11" t="s">
        <v>12</v>
      </c>
      <c r="G5" s="12"/>
      <c r="H5" s="13" t="s">
        <v>13</v>
      </c>
      <c r="I5" s="12"/>
      <c r="J5" s="14" t="s">
        <v>17</v>
      </c>
      <c r="K5" s="38"/>
      <c r="L5" s="6"/>
      <c r="M5" s="7"/>
      <c r="N5" s="7"/>
      <c r="O5" s="7"/>
    </row>
    <row r="6" spans="1:15" ht="40.5" customHeight="1" x14ac:dyDescent="0.5">
      <c r="A6" s="7"/>
      <c r="B6" s="15"/>
      <c r="C6" s="15"/>
      <c r="D6" s="6"/>
      <c r="E6" s="6"/>
      <c r="F6" s="6"/>
      <c r="G6" s="6"/>
      <c r="H6" s="6"/>
      <c r="I6" s="15"/>
      <c r="J6" s="6"/>
      <c r="K6" s="16"/>
      <c r="L6" s="9"/>
      <c r="M6" s="7"/>
      <c r="N6" s="7"/>
      <c r="O6" s="7"/>
    </row>
    <row r="7" spans="1:15" s="3" customFormat="1" ht="88.5" customHeight="1" x14ac:dyDescent="0.5">
      <c r="A7" s="7"/>
      <c r="B7" s="39" t="s">
        <v>10</v>
      </c>
      <c r="C7" s="40" t="s">
        <v>9</v>
      </c>
      <c r="D7" s="41" t="s">
        <v>4</v>
      </c>
      <c r="E7" s="41" t="s">
        <v>3</v>
      </c>
      <c r="F7" s="41" t="s">
        <v>8</v>
      </c>
      <c r="G7" s="42" t="s">
        <v>7</v>
      </c>
      <c r="H7" s="42" t="s">
        <v>14</v>
      </c>
      <c r="I7" s="43" t="s">
        <v>0</v>
      </c>
      <c r="J7" s="43" t="s">
        <v>1</v>
      </c>
      <c r="K7" s="43" t="s">
        <v>2</v>
      </c>
      <c r="L7" s="44" t="s">
        <v>5</v>
      </c>
      <c r="M7" s="7"/>
      <c r="N7" s="7"/>
      <c r="O7" s="7"/>
    </row>
    <row r="8" spans="1:15" s="4" customFormat="1" ht="40" customHeight="1" x14ac:dyDescent="0.25">
      <c r="A8" s="17"/>
      <c r="B8" s="18"/>
      <c r="C8" s="19"/>
      <c r="D8" s="20"/>
      <c r="E8" s="20"/>
      <c r="F8" s="21">
        <f>VALUE(PRODUCT(D8,E8))</f>
        <v>0</v>
      </c>
      <c r="G8" s="22"/>
      <c r="H8" s="23" t="str">
        <f>IFERROR(VALUE((F8/G8)),"0")</f>
        <v>0</v>
      </c>
      <c r="I8" s="24"/>
      <c r="J8" s="24"/>
      <c r="K8" s="25">
        <f>(Table1[[#This Row],[Date To]]-Table1[[#This Row],[Date From]])/7</f>
        <v>0</v>
      </c>
      <c r="L8" s="26"/>
      <c r="M8" s="17"/>
      <c r="N8" s="17"/>
      <c r="O8" s="17"/>
    </row>
    <row r="9" spans="1:15" s="4" customFormat="1" ht="40" customHeight="1" x14ac:dyDescent="0.25">
      <c r="A9" s="17"/>
      <c r="B9" s="18"/>
      <c r="C9" s="27"/>
      <c r="D9" s="20"/>
      <c r="E9" s="20"/>
      <c r="F9" s="21">
        <f t="shared" ref="F9:F16" si="0">VALUE(PRODUCT(D9,E9))</f>
        <v>0</v>
      </c>
      <c r="G9" s="22"/>
      <c r="H9" s="23" t="str">
        <f t="shared" ref="H9:H16" si="1">IFERROR(VALUE((F9/G9)),"0")</f>
        <v>0</v>
      </c>
      <c r="I9" s="24"/>
      <c r="J9" s="24"/>
      <c r="K9" s="25">
        <f>(Table1[[#This Row],[Date To]]-Table1[[#This Row],[Date From]])/7</f>
        <v>0</v>
      </c>
      <c r="L9" s="26"/>
      <c r="M9" s="17"/>
      <c r="N9" s="17"/>
      <c r="O9" s="17"/>
    </row>
    <row r="10" spans="1:15" s="4" customFormat="1" ht="40" customHeight="1" x14ac:dyDescent="0.25">
      <c r="A10" s="17"/>
      <c r="B10" s="18"/>
      <c r="C10" s="27"/>
      <c r="D10" s="20"/>
      <c r="E10" s="20"/>
      <c r="F10" s="21">
        <f t="shared" si="0"/>
        <v>0</v>
      </c>
      <c r="G10" s="22"/>
      <c r="H10" s="23" t="str">
        <f t="shared" si="1"/>
        <v>0</v>
      </c>
      <c r="I10" s="24"/>
      <c r="J10" s="24"/>
      <c r="K10" s="25">
        <f>(Table1[[#This Row],[Date To]]-Table1[[#This Row],[Date From]])/7</f>
        <v>0</v>
      </c>
      <c r="L10" s="26"/>
      <c r="M10" s="17"/>
      <c r="N10" s="17"/>
      <c r="O10" s="17"/>
    </row>
    <row r="11" spans="1:15" s="4" customFormat="1" ht="40" customHeight="1" x14ac:dyDescent="0.25">
      <c r="A11" s="17"/>
      <c r="B11" s="18"/>
      <c r="C11" s="27"/>
      <c r="D11" s="20"/>
      <c r="E11" s="20"/>
      <c r="F11" s="21">
        <f t="shared" si="0"/>
        <v>0</v>
      </c>
      <c r="G11" s="22"/>
      <c r="H11" s="23" t="str">
        <f t="shared" si="1"/>
        <v>0</v>
      </c>
      <c r="I11" s="24"/>
      <c r="J11" s="24"/>
      <c r="K11" s="25">
        <f>(Table1[[#This Row],[Date To]]-Table1[[#This Row],[Date From]])/7</f>
        <v>0</v>
      </c>
      <c r="L11" s="26"/>
      <c r="M11" s="17"/>
      <c r="N11" s="17"/>
      <c r="O11" s="17"/>
    </row>
    <row r="12" spans="1:15" s="4" customFormat="1" ht="40" customHeight="1" x14ac:dyDescent="0.25">
      <c r="A12" s="17"/>
      <c r="B12" s="18"/>
      <c r="C12" s="27"/>
      <c r="D12" s="20"/>
      <c r="E12" s="20"/>
      <c r="F12" s="21">
        <f t="shared" si="0"/>
        <v>0</v>
      </c>
      <c r="G12" s="22"/>
      <c r="H12" s="23" t="str">
        <f t="shared" si="1"/>
        <v>0</v>
      </c>
      <c r="I12" s="24"/>
      <c r="J12" s="24"/>
      <c r="K12" s="25">
        <f>(Table1[[#This Row],[Date To]]-Table1[[#This Row],[Date From]])/7</f>
        <v>0</v>
      </c>
      <c r="L12" s="26"/>
      <c r="M12" s="17"/>
      <c r="N12" s="17"/>
      <c r="O12" s="17"/>
    </row>
    <row r="13" spans="1:15" s="4" customFormat="1" ht="40" customHeight="1" x14ac:dyDescent="0.25">
      <c r="A13" s="17"/>
      <c r="B13" s="18"/>
      <c r="C13" s="27"/>
      <c r="D13" s="20"/>
      <c r="E13" s="20"/>
      <c r="F13" s="21">
        <f t="shared" si="0"/>
        <v>0</v>
      </c>
      <c r="G13" s="22"/>
      <c r="H13" s="23" t="str">
        <f t="shared" si="1"/>
        <v>0</v>
      </c>
      <c r="I13" s="24"/>
      <c r="J13" s="24"/>
      <c r="K13" s="25">
        <f>(Table1[[#This Row],[Date To]]-Table1[[#This Row],[Date From]])/7</f>
        <v>0</v>
      </c>
      <c r="L13" s="26"/>
      <c r="M13" s="17"/>
      <c r="N13" s="17"/>
      <c r="O13" s="17"/>
    </row>
    <row r="14" spans="1:15" s="4" customFormat="1" ht="40" customHeight="1" x14ac:dyDescent="0.25">
      <c r="A14" s="17"/>
      <c r="B14" s="28"/>
      <c r="C14" s="29"/>
      <c r="D14" s="30"/>
      <c r="E14" s="30"/>
      <c r="F14" s="21">
        <f t="shared" si="0"/>
        <v>0</v>
      </c>
      <c r="G14" s="31"/>
      <c r="H14" s="32" t="str">
        <f>IFERROR(VALUE((F14/G14)),"0")</f>
        <v>0</v>
      </c>
      <c r="I14" s="33"/>
      <c r="J14" s="33"/>
      <c r="K14" s="25">
        <f>(Table1[[#This Row],[Date To]]-Table1[[#This Row],[Date From]])/7</f>
        <v>0</v>
      </c>
      <c r="L14" s="34"/>
      <c r="M14" s="17"/>
      <c r="N14" s="17"/>
      <c r="O14" s="17"/>
    </row>
    <row r="15" spans="1:15" s="4" customFormat="1" ht="40" customHeight="1" x14ac:dyDescent="0.25">
      <c r="A15" s="17"/>
      <c r="B15" s="28"/>
      <c r="C15" s="29"/>
      <c r="D15" s="30"/>
      <c r="E15" s="30"/>
      <c r="F15" s="21">
        <f>VALUE(PRODUCT(D15,E15))</f>
        <v>0</v>
      </c>
      <c r="G15" s="31"/>
      <c r="H15" s="32" t="str">
        <f>IFERROR(VALUE((F15/G15)),"0")</f>
        <v>0</v>
      </c>
      <c r="I15" s="33"/>
      <c r="J15" s="33"/>
      <c r="K15" s="25">
        <f>(Table1[[#This Row],[Date To]]-Table1[[#This Row],[Date From]])/7</f>
        <v>0</v>
      </c>
      <c r="L15" s="34"/>
      <c r="M15" s="17"/>
      <c r="N15" s="17"/>
      <c r="O15" s="17"/>
    </row>
    <row r="16" spans="1:15" s="4" customFormat="1" ht="40" customHeight="1" x14ac:dyDescent="0.25">
      <c r="A16" s="17"/>
      <c r="B16" s="28"/>
      <c r="C16" s="29"/>
      <c r="D16" s="30"/>
      <c r="E16" s="30"/>
      <c r="F16" s="21">
        <f t="shared" si="0"/>
        <v>0</v>
      </c>
      <c r="G16" s="31"/>
      <c r="H16" s="32" t="str">
        <f t="shared" si="1"/>
        <v>0</v>
      </c>
      <c r="I16" s="33"/>
      <c r="J16" s="33"/>
      <c r="K16" s="25">
        <f>(Table1[[#This Row],[Date To]]-Table1[[#This Row],[Date From]])/7</f>
        <v>0</v>
      </c>
      <c r="L16" s="34"/>
      <c r="M16" s="17"/>
      <c r="N16" s="17"/>
      <c r="O16" s="17"/>
    </row>
    <row r="17" spans="1:15" s="4" customFormat="1" ht="25" x14ac:dyDescent="0.25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</row>
    <row r="18" spans="1:15" s="4" customFormat="1" ht="25.5" thickBot="1" x14ac:dyDescent="0.3">
      <c r="A18" s="17"/>
      <c r="B18" s="17"/>
      <c r="C18" s="45"/>
      <c r="D18" s="45"/>
      <c r="E18" s="45"/>
      <c r="F18" s="45"/>
      <c r="G18" s="45"/>
      <c r="H18" s="45"/>
      <c r="I18" s="45"/>
      <c r="J18" s="45"/>
      <c r="K18" s="45"/>
      <c r="L18" s="17"/>
      <c r="M18" s="17"/>
      <c r="N18" s="17"/>
      <c r="O18" s="17"/>
    </row>
    <row r="19" spans="1:15" s="4" customFormat="1" ht="41" customHeight="1" thickBot="1" x14ac:dyDescent="0.3">
      <c r="A19" s="17"/>
      <c r="B19" s="17"/>
      <c r="C19" s="46" t="s">
        <v>6</v>
      </c>
      <c r="D19" s="46"/>
      <c r="E19" s="46"/>
      <c r="F19" s="35">
        <f>SUM(F8:F16)</f>
        <v>0</v>
      </c>
      <c r="G19" s="46" t="s">
        <v>15</v>
      </c>
      <c r="H19" s="46"/>
      <c r="I19" s="46"/>
      <c r="J19" s="46"/>
      <c r="K19" s="36">
        <f>SUM(H8:H16)</f>
        <v>0</v>
      </c>
      <c r="L19" s="17"/>
      <c r="M19" s="17"/>
      <c r="N19" s="17"/>
      <c r="O19" s="17"/>
    </row>
    <row r="20" spans="1:15" s="4" customFormat="1" ht="12.5" customHeight="1" x14ac:dyDescent="0.25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</row>
    <row r="21" spans="1:15" s="4" customFormat="1" ht="12.5" customHeight="1" x14ac:dyDescent="0.25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</row>
    <row r="22" spans="1:15" s="4" customFormat="1" ht="12.5" customHeight="1" x14ac:dyDescent="0.25">
      <c r="A22" s="17"/>
      <c r="B22" s="45" t="s">
        <v>18</v>
      </c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17"/>
      <c r="N22" s="17"/>
      <c r="O22" s="17"/>
    </row>
    <row r="23" spans="1:15" s="4" customFormat="1" ht="57.5" customHeight="1" x14ac:dyDescent="0.25">
      <c r="A23" s="17"/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17"/>
      <c r="N23" s="17"/>
      <c r="O23" s="17"/>
    </row>
    <row r="24" spans="1:15" s="4" customFormat="1" ht="12.5" customHeight="1" x14ac:dyDescent="0.25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</row>
    <row r="25" spans="1:15" s="4" customFormat="1" ht="12.5" customHeight="1" x14ac:dyDescent="0.25">
      <c r="A25" s="17"/>
      <c r="B25" s="17"/>
      <c r="C25" s="37"/>
      <c r="D25" s="37"/>
      <c r="E25" s="37"/>
      <c r="F25" s="37"/>
      <c r="G25" s="37"/>
      <c r="H25" s="37"/>
      <c r="I25" s="37"/>
      <c r="J25" s="37"/>
      <c r="K25" s="37"/>
      <c r="L25" s="17"/>
      <c r="M25" s="17"/>
      <c r="N25" s="17"/>
      <c r="O25" s="17"/>
    </row>
    <row r="26" spans="1:15" s="4" customFormat="1" x14ac:dyDescent="0.25"/>
    <row r="27" spans="1:15" s="4" customFormat="1" hidden="1" x14ac:dyDescent="0.25"/>
    <row r="28" spans="1:15" s="4" customFormat="1" hidden="1" x14ac:dyDescent="0.25"/>
    <row r="29" spans="1:15" s="4" customFormat="1" hidden="1" x14ac:dyDescent="0.25"/>
    <row r="582" spans="2:12" s="2" customFormat="1" hidden="1" x14ac:dyDescent="0.25">
      <c r="B582" s="1"/>
      <c r="L582" s="1"/>
    </row>
    <row r="583" spans="2:12" s="2" customFormat="1" hidden="1" x14ac:dyDescent="0.25">
      <c r="B583" s="1"/>
      <c r="L583" s="1"/>
    </row>
    <row r="584" spans="2:12" s="2" customFormat="1" hidden="1" x14ac:dyDescent="0.25">
      <c r="B584" s="1"/>
      <c r="L584" s="1"/>
    </row>
    <row r="585" spans="2:12" s="2" customFormat="1" hidden="1" x14ac:dyDescent="0.25">
      <c r="B585" s="1"/>
      <c r="L585" s="1"/>
    </row>
    <row r="586" spans="2:12" s="2" customFormat="1" hidden="1" x14ac:dyDescent="0.25">
      <c r="B586" s="1"/>
      <c r="L586" s="1"/>
    </row>
    <row r="587" spans="2:12" s="2" customFormat="1" hidden="1" x14ac:dyDescent="0.25">
      <c r="B587" s="1"/>
      <c r="L587" s="1"/>
    </row>
    <row r="588" spans="2:12" s="2" customFormat="1" hidden="1" x14ac:dyDescent="0.25">
      <c r="B588" s="1"/>
      <c r="L588" s="1"/>
    </row>
    <row r="589" spans="2:12" s="2" customFormat="1" hidden="1" x14ac:dyDescent="0.25">
      <c r="B589" s="1"/>
      <c r="L589" s="1"/>
    </row>
    <row r="590" spans="2:12" s="2" customFormat="1" hidden="1" x14ac:dyDescent="0.25">
      <c r="B590" s="1"/>
      <c r="L590" s="1"/>
    </row>
    <row r="591" spans="2:12" s="2" customFormat="1" hidden="1" x14ac:dyDescent="0.25">
      <c r="B591" s="1"/>
      <c r="L591" s="1"/>
    </row>
    <row r="592" spans="2:12" s="2" customFormat="1" hidden="1" x14ac:dyDescent="0.25">
      <c r="B592" s="1"/>
      <c r="L592" s="1"/>
    </row>
    <row r="593" spans="2:12" s="2" customFormat="1" hidden="1" x14ac:dyDescent="0.25">
      <c r="B593" s="1"/>
      <c r="L593" s="1"/>
    </row>
    <row r="594" spans="2:12" s="2" customFormat="1" hidden="1" x14ac:dyDescent="0.25">
      <c r="B594" s="1"/>
      <c r="L594" s="1"/>
    </row>
    <row r="595" spans="2:12" s="2" customFormat="1" hidden="1" x14ac:dyDescent="0.25">
      <c r="B595" s="1"/>
      <c r="L595" s="1"/>
    </row>
    <row r="596" spans="2:12" s="2" customFormat="1" hidden="1" x14ac:dyDescent="0.25">
      <c r="B596" s="1"/>
      <c r="L596" s="1"/>
    </row>
    <row r="597" spans="2:12" s="2" customFormat="1" hidden="1" x14ac:dyDescent="0.25">
      <c r="B597" s="1"/>
      <c r="L597" s="1"/>
    </row>
    <row r="598" spans="2:12" s="2" customFormat="1" hidden="1" x14ac:dyDescent="0.25">
      <c r="B598" s="1"/>
      <c r="L598" s="1"/>
    </row>
    <row r="599" spans="2:12" s="2" customFormat="1" hidden="1" x14ac:dyDescent="0.25">
      <c r="B599" s="1"/>
      <c r="L599" s="1"/>
    </row>
    <row r="600" spans="2:12" s="2" customFormat="1" hidden="1" x14ac:dyDescent="0.25">
      <c r="B600" s="1"/>
      <c r="L600" s="1"/>
    </row>
    <row r="601" spans="2:12" s="2" customFormat="1" hidden="1" x14ac:dyDescent="0.25">
      <c r="B601" s="1"/>
      <c r="L601" s="1"/>
    </row>
    <row r="602" spans="2:12" s="2" customFormat="1" hidden="1" x14ac:dyDescent="0.25">
      <c r="B602" s="1"/>
      <c r="L602" s="1"/>
    </row>
    <row r="603" spans="2:12" s="2" customFormat="1" hidden="1" x14ac:dyDescent="0.25">
      <c r="B603" s="1"/>
      <c r="L603" s="1"/>
    </row>
    <row r="604" spans="2:12" s="2" customFormat="1" hidden="1" x14ac:dyDescent="0.25">
      <c r="B604" s="1"/>
      <c r="L604" s="1"/>
    </row>
    <row r="605" spans="2:12" s="2" customFormat="1" hidden="1" x14ac:dyDescent="0.25">
      <c r="B605" s="1"/>
      <c r="L605" s="1"/>
    </row>
    <row r="606" spans="2:12" s="2" customFormat="1" hidden="1" x14ac:dyDescent="0.25">
      <c r="B606" s="1"/>
      <c r="L606" s="1"/>
    </row>
    <row r="607" spans="2:12" s="2" customFormat="1" hidden="1" x14ac:dyDescent="0.25">
      <c r="B607" s="1"/>
      <c r="L607" s="1"/>
    </row>
    <row r="608" spans="2:12" s="2" customFormat="1" hidden="1" x14ac:dyDescent="0.25">
      <c r="B608" s="1"/>
      <c r="L608" s="1"/>
    </row>
    <row r="609" spans="2:12" s="2" customFormat="1" hidden="1" x14ac:dyDescent="0.25">
      <c r="B609" s="1"/>
      <c r="L609" s="1"/>
    </row>
    <row r="610" spans="2:12" s="2" customFormat="1" hidden="1" x14ac:dyDescent="0.25">
      <c r="B610" s="1"/>
      <c r="L610" s="1"/>
    </row>
    <row r="611" spans="2:12" s="2" customFormat="1" hidden="1" x14ac:dyDescent="0.25">
      <c r="B611" s="1"/>
      <c r="L611" s="1"/>
    </row>
    <row r="612" spans="2:12" s="2" customFormat="1" hidden="1" x14ac:dyDescent="0.25">
      <c r="B612" s="1"/>
      <c r="L612" s="1"/>
    </row>
    <row r="613" spans="2:12" s="2" customFormat="1" hidden="1" x14ac:dyDescent="0.25">
      <c r="B613" s="1"/>
      <c r="L613" s="1"/>
    </row>
    <row r="614" spans="2:12" s="2" customFormat="1" hidden="1" x14ac:dyDescent="0.25">
      <c r="B614" s="1"/>
      <c r="L614" s="1"/>
    </row>
    <row r="615" spans="2:12" s="2" customFormat="1" hidden="1" x14ac:dyDescent="0.25">
      <c r="B615" s="1"/>
      <c r="L615" s="1"/>
    </row>
    <row r="616" spans="2:12" s="2" customFormat="1" hidden="1" x14ac:dyDescent="0.25">
      <c r="B616" s="1"/>
      <c r="L616" s="1"/>
    </row>
    <row r="617" spans="2:12" s="2" customFormat="1" hidden="1" x14ac:dyDescent="0.25">
      <c r="B617" s="1"/>
      <c r="L617" s="1"/>
    </row>
    <row r="618" spans="2:12" s="2" customFormat="1" hidden="1" x14ac:dyDescent="0.25">
      <c r="B618" s="1"/>
      <c r="L618" s="1"/>
    </row>
    <row r="619" spans="2:12" s="2" customFormat="1" hidden="1" x14ac:dyDescent="0.25">
      <c r="B619" s="1"/>
      <c r="L619" s="1"/>
    </row>
    <row r="620" spans="2:12" s="2" customFormat="1" hidden="1" x14ac:dyDescent="0.25">
      <c r="B620" s="1"/>
      <c r="L620" s="1"/>
    </row>
    <row r="621" spans="2:12" s="2" customFormat="1" hidden="1" x14ac:dyDescent="0.25">
      <c r="B621" s="1"/>
      <c r="L621" s="1"/>
    </row>
    <row r="622" spans="2:12" s="2" customFormat="1" hidden="1" x14ac:dyDescent="0.25">
      <c r="B622" s="1"/>
      <c r="L622" s="1"/>
    </row>
    <row r="623" spans="2:12" s="2" customFormat="1" hidden="1" x14ac:dyDescent="0.25">
      <c r="B623" s="1"/>
      <c r="L623" s="1"/>
    </row>
    <row r="624" spans="2:12" s="2" customFormat="1" hidden="1" x14ac:dyDescent="0.25">
      <c r="B624" s="1"/>
      <c r="L624" s="1"/>
    </row>
    <row r="625" spans="2:12" s="2" customFormat="1" hidden="1" x14ac:dyDescent="0.25">
      <c r="B625" s="1"/>
      <c r="L625" s="1"/>
    </row>
    <row r="626" spans="2:12" s="2" customFormat="1" hidden="1" x14ac:dyDescent="0.25">
      <c r="B626" s="1"/>
      <c r="L626" s="1"/>
    </row>
    <row r="627" spans="2:12" s="2" customFormat="1" hidden="1" x14ac:dyDescent="0.25">
      <c r="B627" s="1"/>
      <c r="L627" s="1"/>
    </row>
    <row r="628" spans="2:12" s="2" customFormat="1" hidden="1" x14ac:dyDescent="0.25">
      <c r="B628" s="1"/>
      <c r="L628" s="1"/>
    </row>
    <row r="629" spans="2:12" s="2" customFormat="1" hidden="1" x14ac:dyDescent="0.25">
      <c r="B629" s="1"/>
      <c r="L629" s="1"/>
    </row>
    <row r="630" spans="2:12" s="2" customFormat="1" hidden="1" x14ac:dyDescent="0.25">
      <c r="B630" s="1"/>
      <c r="L630" s="1"/>
    </row>
    <row r="631" spans="2:12" s="2" customFormat="1" hidden="1" x14ac:dyDescent="0.25">
      <c r="B631" s="1"/>
      <c r="L631" s="1"/>
    </row>
    <row r="632" spans="2:12" s="2" customFormat="1" hidden="1" x14ac:dyDescent="0.25">
      <c r="B632" s="1"/>
      <c r="L632" s="1"/>
    </row>
    <row r="633" spans="2:12" s="2" customFormat="1" hidden="1" x14ac:dyDescent="0.25">
      <c r="B633" s="1"/>
      <c r="L633" s="1"/>
    </row>
    <row r="634" spans="2:12" s="2" customFormat="1" hidden="1" x14ac:dyDescent="0.25">
      <c r="B634" s="1"/>
      <c r="L634" s="1"/>
    </row>
    <row r="635" spans="2:12" s="2" customFormat="1" hidden="1" x14ac:dyDescent="0.25">
      <c r="B635" s="1"/>
      <c r="L635" s="1"/>
    </row>
    <row r="636" spans="2:12" s="2" customFormat="1" hidden="1" x14ac:dyDescent="0.25">
      <c r="B636" s="1"/>
      <c r="L636" s="1"/>
    </row>
    <row r="637" spans="2:12" s="2" customFormat="1" hidden="1" x14ac:dyDescent="0.25">
      <c r="B637" s="1"/>
      <c r="L637" s="1"/>
    </row>
    <row r="638" spans="2:12" s="2" customFormat="1" hidden="1" x14ac:dyDescent="0.25">
      <c r="B638" s="1"/>
      <c r="L638" s="1"/>
    </row>
    <row r="639" spans="2:12" s="2" customFormat="1" hidden="1" x14ac:dyDescent="0.25">
      <c r="B639" s="1"/>
      <c r="L639" s="1"/>
    </row>
    <row r="640" spans="2:12" s="2" customFormat="1" hidden="1" x14ac:dyDescent="0.25">
      <c r="B640" s="1"/>
      <c r="L640" s="1"/>
    </row>
    <row r="641" spans="2:12" s="2" customFormat="1" hidden="1" x14ac:dyDescent="0.25">
      <c r="B641" s="1"/>
      <c r="L641" s="1"/>
    </row>
    <row r="642" spans="2:12" s="2" customFormat="1" hidden="1" x14ac:dyDescent="0.25">
      <c r="B642" s="1"/>
      <c r="L642" s="1"/>
    </row>
    <row r="643" spans="2:12" s="2" customFormat="1" hidden="1" x14ac:dyDescent="0.25">
      <c r="B643" s="1"/>
      <c r="L643" s="1"/>
    </row>
    <row r="644" spans="2:12" s="2" customFormat="1" hidden="1" x14ac:dyDescent="0.25">
      <c r="B644" s="1"/>
      <c r="L644" s="1"/>
    </row>
    <row r="645" spans="2:12" s="2" customFormat="1" hidden="1" x14ac:dyDescent="0.25">
      <c r="B645" s="1"/>
      <c r="L645" s="1"/>
    </row>
    <row r="646" spans="2:12" s="2" customFormat="1" hidden="1" x14ac:dyDescent="0.25">
      <c r="B646" s="1"/>
      <c r="L646" s="1"/>
    </row>
    <row r="647" spans="2:12" s="2" customFormat="1" hidden="1" x14ac:dyDescent="0.25">
      <c r="B647" s="1"/>
      <c r="L647" s="1"/>
    </row>
    <row r="648" spans="2:12" s="2" customFormat="1" hidden="1" x14ac:dyDescent="0.25">
      <c r="B648" s="1"/>
      <c r="L648" s="1"/>
    </row>
    <row r="649" spans="2:12" s="2" customFormat="1" hidden="1" x14ac:dyDescent="0.25">
      <c r="B649" s="1"/>
      <c r="L649" s="1"/>
    </row>
    <row r="650" spans="2:12" s="2" customFormat="1" hidden="1" x14ac:dyDescent="0.25">
      <c r="B650" s="1"/>
      <c r="L650" s="1"/>
    </row>
    <row r="651" spans="2:12" s="2" customFormat="1" hidden="1" x14ac:dyDescent="0.25">
      <c r="B651" s="1"/>
      <c r="L651" s="1"/>
    </row>
    <row r="652" spans="2:12" s="2" customFormat="1" hidden="1" x14ac:dyDescent="0.25">
      <c r="B652" s="1"/>
      <c r="L652" s="1"/>
    </row>
    <row r="653" spans="2:12" s="2" customFormat="1" hidden="1" x14ac:dyDescent="0.25">
      <c r="B653" s="1"/>
      <c r="L653" s="1"/>
    </row>
    <row r="654" spans="2:12" s="2" customFormat="1" hidden="1" x14ac:dyDescent="0.25">
      <c r="B654" s="1"/>
      <c r="L654" s="1"/>
    </row>
    <row r="655" spans="2:12" s="2" customFormat="1" hidden="1" x14ac:dyDescent="0.25">
      <c r="B655" s="1"/>
      <c r="L655" s="1"/>
    </row>
    <row r="656" spans="2:12" s="2" customFormat="1" hidden="1" x14ac:dyDescent="0.25">
      <c r="B656" s="1"/>
      <c r="L656" s="1"/>
    </row>
    <row r="657" spans="2:12" s="2" customFormat="1" hidden="1" x14ac:dyDescent="0.25">
      <c r="B657" s="1"/>
      <c r="L657" s="1"/>
    </row>
    <row r="658" spans="2:12" s="2" customFormat="1" hidden="1" x14ac:dyDescent="0.25">
      <c r="B658" s="1"/>
      <c r="L658" s="1"/>
    </row>
    <row r="659" spans="2:12" s="2" customFormat="1" hidden="1" x14ac:dyDescent="0.25">
      <c r="B659" s="1"/>
      <c r="L659" s="1"/>
    </row>
    <row r="660" spans="2:12" s="2" customFormat="1" hidden="1" x14ac:dyDescent="0.25">
      <c r="B660" s="1"/>
      <c r="L660" s="1"/>
    </row>
    <row r="661" spans="2:12" s="2" customFormat="1" hidden="1" x14ac:dyDescent="0.25">
      <c r="B661" s="1"/>
      <c r="L661" s="1"/>
    </row>
    <row r="662" spans="2:12" s="2" customFormat="1" hidden="1" x14ac:dyDescent="0.25">
      <c r="B662" s="1"/>
      <c r="L662" s="1"/>
    </row>
    <row r="663" spans="2:12" s="2" customFormat="1" hidden="1" x14ac:dyDescent="0.25">
      <c r="B663" s="1"/>
      <c r="L663" s="1"/>
    </row>
    <row r="664" spans="2:12" s="2" customFormat="1" hidden="1" x14ac:dyDescent="0.25">
      <c r="B664" s="1"/>
      <c r="L664" s="1"/>
    </row>
    <row r="665" spans="2:12" s="2" customFormat="1" hidden="1" x14ac:dyDescent="0.25">
      <c r="B665" s="1"/>
      <c r="L665" s="1"/>
    </row>
    <row r="666" spans="2:12" s="2" customFormat="1" hidden="1" x14ac:dyDescent="0.25">
      <c r="B666" s="1"/>
      <c r="L666" s="1"/>
    </row>
    <row r="667" spans="2:12" s="2" customFormat="1" hidden="1" x14ac:dyDescent="0.25">
      <c r="B667" s="1"/>
      <c r="L667" s="1"/>
    </row>
    <row r="668" spans="2:12" s="2" customFormat="1" hidden="1" x14ac:dyDescent="0.25">
      <c r="B668" s="1"/>
      <c r="L668" s="1"/>
    </row>
    <row r="669" spans="2:12" s="2" customFormat="1" hidden="1" x14ac:dyDescent="0.25">
      <c r="B669" s="1"/>
      <c r="L669" s="1"/>
    </row>
    <row r="670" spans="2:12" s="2" customFormat="1" hidden="1" x14ac:dyDescent="0.25">
      <c r="B670" s="1"/>
      <c r="L670" s="1"/>
    </row>
    <row r="671" spans="2:12" s="2" customFormat="1" hidden="1" x14ac:dyDescent="0.25">
      <c r="B671" s="1"/>
      <c r="L671" s="1"/>
    </row>
    <row r="672" spans="2:12" s="2" customFormat="1" hidden="1" x14ac:dyDescent="0.25">
      <c r="B672" s="1"/>
      <c r="L672" s="1"/>
    </row>
    <row r="673" spans="2:12" s="2" customFormat="1" hidden="1" x14ac:dyDescent="0.25">
      <c r="B673" s="1"/>
      <c r="L673" s="1"/>
    </row>
    <row r="674" spans="2:12" s="2" customFormat="1" hidden="1" x14ac:dyDescent="0.25">
      <c r="B674" s="1"/>
      <c r="L674" s="1"/>
    </row>
    <row r="675" spans="2:12" s="2" customFormat="1" hidden="1" x14ac:dyDescent="0.25">
      <c r="B675" s="1"/>
      <c r="L675" s="1"/>
    </row>
    <row r="676" spans="2:12" s="2" customFormat="1" hidden="1" x14ac:dyDescent="0.25">
      <c r="B676" s="1"/>
      <c r="L676" s="1"/>
    </row>
    <row r="677" spans="2:12" s="2" customFormat="1" hidden="1" x14ac:dyDescent="0.25">
      <c r="B677" s="1"/>
      <c r="L677" s="1"/>
    </row>
    <row r="678" spans="2:12" s="2" customFormat="1" hidden="1" x14ac:dyDescent="0.25">
      <c r="B678" s="1"/>
      <c r="L678" s="1"/>
    </row>
    <row r="679" spans="2:12" s="2" customFormat="1" hidden="1" x14ac:dyDescent="0.25">
      <c r="B679" s="1"/>
      <c r="L679" s="1"/>
    </row>
    <row r="680" spans="2:12" s="2" customFormat="1" hidden="1" x14ac:dyDescent="0.25">
      <c r="B680" s="1"/>
      <c r="L680" s="1"/>
    </row>
    <row r="681" spans="2:12" s="2" customFormat="1" hidden="1" x14ac:dyDescent="0.25">
      <c r="B681" s="1"/>
      <c r="L681" s="1"/>
    </row>
    <row r="682" spans="2:12" s="2" customFormat="1" hidden="1" x14ac:dyDescent="0.25">
      <c r="B682" s="1"/>
      <c r="L682" s="1"/>
    </row>
    <row r="683" spans="2:12" s="2" customFormat="1" hidden="1" x14ac:dyDescent="0.25">
      <c r="B683" s="1"/>
      <c r="L683" s="1"/>
    </row>
    <row r="684" spans="2:12" s="2" customFormat="1" hidden="1" x14ac:dyDescent="0.25">
      <c r="B684" s="1"/>
      <c r="L684" s="1"/>
    </row>
    <row r="685" spans="2:12" s="2" customFormat="1" hidden="1" x14ac:dyDescent="0.25">
      <c r="B685" s="1"/>
      <c r="L685" s="1"/>
    </row>
    <row r="686" spans="2:12" s="2" customFormat="1" hidden="1" x14ac:dyDescent="0.25">
      <c r="B686" s="1"/>
      <c r="L686" s="1"/>
    </row>
    <row r="687" spans="2:12" s="2" customFormat="1" hidden="1" x14ac:dyDescent="0.25">
      <c r="B687" s="1"/>
      <c r="L687" s="1"/>
    </row>
    <row r="688" spans="2:12" s="2" customFormat="1" hidden="1" x14ac:dyDescent="0.25">
      <c r="B688" s="1"/>
      <c r="L688" s="1"/>
    </row>
    <row r="689" spans="2:12" s="2" customFormat="1" hidden="1" x14ac:dyDescent="0.25">
      <c r="B689" s="1"/>
      <c r="L689" s="1"/>
    </row>
    <row r="690" spans="2:12" s="2" customFormat="1" hidden="1" x14ac:dyDescent="0.25">
      <c r="B690" s="1"/>
      <c r="L690" s="1"/>
    </row>
    <row r="691" spans="2:12" s="2" customFormat="1" hidden="1" x14ac:dyDescent="0.25">
      <c r="B691" s="1"/>
      <c r="L691" s="1"/>
    </row>
    <row r="692" spans="2:12" s="2" customFormat="1" hidden="1" x14ac:dyDescent="0.25">
      <c r="B692" s="1"/>
      <c r="L692" s="1"/>
    </row>
    <row r="693" spans="2:12" s="2" customFormat="1" hidden="1" x14ac:dyDescent="0.25">
      <c r="B693" s="1"/>
      <c r="L693" s="1"/>
    </row>
    <row r="694" spans="2:12" s="2" customFormat="1" hidden="1" x14ac:dyDescent="0.25">
      <c r="B694" s="1"/>
      <c r="L694" s="1"/>
    </row>
    <row r="695" spans="2:12" s="2" customFormat="1" hidden="1" x14ac:dyDescent="0.25">
      <c r="B695" s="1"/>
      <c r="L695" s="1"/>
    </row>
    <row r="696" spans="2:12" s="2" customFormat="1" hidden="1" x14ac:dyDescent="0.25">
      <c r="B696" s="1"/>
      <c r="L696" s="1"/>
    </row>
    <row r="697" spans="2:12" s="2" customFormat="1" hidden="1" x14ac:dyDescent="0.25">
      <c r="B697" s="1"/>
      <c r="L697" s="1"/>
    </row>
    <row r="698" spans="2:12" s="2" customFormat="1" hidden="1" x14ac:dyDescent="0.25">
      <c r="B698" s="1"/>
      <c r="L698" s="1"/>
    </row>
    <row r="699" spans="2:12" s="2" customFormat="1" hidden="1" x14ac:dyDescent="0.25">
      <c r="B699" s="1"/>
      <c r="L699" s="1"/>
    </row>
    <row r="700" spans="2:12" s="2" customFormat="1" hidden="1" x14ac:dyDescent="0.25">
      <c r="B700" s="1"/>
      <c r="L700" s="1"/>
    </row>
    <row r="701" spans="2:12" s="2" customFormat="1" hidden="1" x14ac:dyDescent="0.25">
      <c r="B701" s="1"/>
      <c r="L701" s="1"/>
    </row>
    <row r="702" spans="2:12" s="2" customFormat="1" hidden="1" x14ac:dyDescent="0.25">
      <c r="B702" s="1"/>
      <c r="L702" s="1"/>
    </row>
    <row r="703" spans="2:12" s="2" customFormat="1" hidden="1" x14ac:dyDescent="0.25">
      <c r="B703" s="1"/>
      <c r="L703" s="1"/>
    </row>
    <row r="704" spans="2:12" s="2" customFormat="1" hidden="1" x14ac:dyDescent="0.25">
      <c r="B704" s="1"/>
      <c r="L704" s="1"/>
    </row>
    <row r="705" spans="2:12" s="2" customFormat="1" hidden="1" x14ac:dyDescent="0.25">
      <c r="B705" s="1"/>
      <c r="L705" s="1"/>
    </row>
    <row r="706" spans="2:12" s="2" customFormat="1" hidden="1" x14ac:dyDescent="0.25">
      <c r="B706" s="1"/>
      <c r="L706" s="1"/>
    </row>
    <row r="707" spans="2:12" s="2" customFormat="1" hidden="1" x14ac:dyDescent="0.25">
      <c r="B707" s="1"/>
      <c r="L707" s="1"/>
    </row>
    <row r="708" spans="2:12" s="2" customFormat="1" hidden="1" x14ac:dyDescent="0.25">
      <c r="B708" s="1"/>
      <c r="L708" s="1"/>
    </row>
    <row r="709" spans="2:12" s="2" customFormat="1" hidden="1" x14ac:dyDescent="0.25">
      <c r="B709" s="1"/>
      <c r="L709" s="1"/>
    </row>
    <row r="710" spans="2:12" s="2" customFormat="1" hidden="1" x14ac:dyDescent="0.25">
      <c r="B710" s="1"/>
      <c r="L710" s="1"/>
    </row>
    <row r="711" spans="2:12" s="2" customFormat="1" hidden="1" x14ac:dyDescent="0.25">
      <c r="B711" s="1"/>
      <c r="L711" s="1"/>
    </row>
    <row r="712" spans="2:12" s="2" customFormat="1" hidden="1" x14ac:dyDescent="0.25">
      <c r="B712" s="1"/>
      <c r="L712" s="1"/>
    </row>
    <row r="713" spans="2:12" s="2" customFormat="1" hidden="1" x14ac:dyDescent="0.25">
      <c r="B713" s="1"/>
      <c r="L713" s="1"/>
    </row>
    <row r="714" spans="2:12" s="2" customFormat="1" hidden="1" x14ac:dyDescent="0.25">
      <c r="B714" s="1"/>
      <c r="L714" s="1"/>
    </row>
    <row r="715" spans="2:12" s="2" customFormat="1" hidden="1" x14ac:dyDescent="0.25">
      <c r="B715" s="1"/>
      <c r="L715" s="1"/>
    </row>
    <row r="716" spans="2:12" s="2" customFormat="1" hidden="1" x14ac:dyDescent="0.25">
      <c r="B716" s="1"/>
      <c r="L716" s="1"/>
    </row>
    <row r="717" spans="2:12" s="2" customFormat="1" hidden="1" x14ac:dyDescent="0.25">
      <c r="B717" s="1"/>
      <c r="L717" s="1"/>
    </row>
    <row r="718" spans="2:12" s="2" customFormat="1" hidden="1" x14ac:dyDescent="0.25">
      <c r="B718" s="1"/>
      <c r="L718" s="1"/>
    </row>
    <row r="719" spans="2:12" s="2" customFormat="1" hidden="1" x14ac:dyDescent="0.25">
      <c r="B719" s="1"/>
      <c r="L719" s="1"/>
    </row>
    <row r="720" spans="2:12" s="2" customFormat="1" hidden="1" x14ac:dyDescent="0.25">
      <c r="B720" s="1"/>
      <c r="L720" s="1"/>
    </row>
    <row r="721" spans="2:12" s="2" customFormat="1" hidden="1" x14ac:dyDescent="0.25">
      <c r="B721" s="1"/>
      <c r="L721" s="1"/>
    </row>
    <row r="722" spans="2:12" s="2" customFormat="1" hidden="1" x14ac:dyDescent="0.25">
      <c r="B722" s="1"/>
      <c r="L722" s="1"/>
    </row>
    <row r="723" spans="2:12" s="2" customFormat="1" hidden="1" x14ac:dyDescent="0.25">
      <c r="B723" s="1"/>
      <c r="L723" s="1"/>
    </row>
    <row r="724" spans="2:12" s="2" customFormat="1" hidden="1" x14ac:dyDescent="0.25">
      <c r="B724" s="1"/>
      <c r="L724" s="1"/>
    </row>
    <row r="725" spans="2:12" s="2" customFormat="1" hidden="1" x14ac:dyDescent="0.25">
      <c r="B725" s="1"/>
      <c r="L725" s="1"/>
    </row>
    <row r="726" spans="2:12" s="2" customFormat="1" hidden="1" x14ac:dyDescent="0.25">
      <c r="B726" s="1"/>
      <c r="L726" s="1"/>
    </row>
    <row r="727" spans="2:12" s="2" customFormat="1" hidden="1" x14ac:dyDescent="0.25">
      <c r="B727" s="1"/>
      <c r="L727" s="1"/>
    </row>
    <row r="728" spans="2:12" s="2" customFormat="1" hidden="1" x14ac:dyDescent="0.25">
      <c r="B728" s="1"/>
      <c r="L728" s="1"/>
    </row>
    <row r="729" spans="2:12" s="2" customFormat="1" hidden="1" x14ac:dyDescent="0.25">
      <c r="B729" s="1"/>
      <c r="L729" s="1"/>
    </row>
    <row r="730" spans="2:12" s="2" customFormat="1" hidden="1" x14ac:dyDescent="0.25">
      <c r="B730" s="1"/>
      <c r="L730" s="1"/>
    </row>
    <row r="731" spans="2:12" s="2" customFormat="1" hidden="1" x14ac:dyDescent="0.25">
      <c r="B731" s="1"/>
      <c r="L731" s="1"/>
    </row>
    <row r="732" spans="2:12" s="2" customFormat="1" hidden="1" x14ac:dyDescent="0.25">
      <c r="B732" s="1"/>
      <c r="L732" s="1"/>
    </row>
    <row r="733" spans="2:12" s="2" customFormat="1" hidden="1" x14ac:dyDescent="0.25">
      <c r="B733" s="1"/>
      <c r="L733" s="1"/>
    </row>
    <row r="734" spans="2:12" s="2" customFormat="1" hidden="1" x14ac:dyDescent="0.25">
      <c r="B734" s="1"/>
      <c r="L734" s="1"/>
    </row>
    <row r="735" spans="2:12" s="2" customFormat="1" hidden="1" x14ac:dyDescent="0.25">
      <c r="B735" s="1"/>
      <c r="L735" s="1"/>
    </row>
    <row r="736" spans="2:12" s="2" customFormat="1" hidden="1" x14ac:dyDescent="0.25">
      <c r="B736" s="1"/>
      <c r="L736" s="1"/>
    </row>
    <row r="737" spans="2:12" s="2" customFormat="1" hidden="1" x14ac:dyDescent="0.25">
      <c r="B737" s="1"/>
      <c r="L737" s="1"/>
    </row>
    <row r="738" spans="2:12" s="2" customFormat="1" hidden="1" x14ac:dyDescent="0.25">
      <c r="B738" s="1"/>
      <c r="L738" s="1"/>
    </row>
    <row r="739" spans="2:12" s="2" customFormat="1" hidden="1" x14ac:dyDescent="0.25">
      <c r="B739" s="1"/>
      <c r="L739" s="1"/>
    </row>
    <row r="740" spans="2:12" s="2" customFormat="1" hidden="1" x14ac:dyDescent="0.25">
      <c r="B740" s="1"/>
      <c r="L740" s="1"/>
    </row>
    <row r="741" spans="2:12" s="2" customFormat="1" hidden="1" x14ac:dyDescent="0.25">
      <c r="B741" s="1"/>
      <c r="L741" s="1"/>
    </row>
    <row r="742" spans="2:12" s="2" customFormat="1" hidden="1" x14ac:dyDescent="0.25">
      <c r="B742" s="1"/>
      <c r="L742" s="1"/>
    </row>
    <row r="743" spans="2:12" s="2" customFormat="1" hidden="1" x14ac:dyDescent="0.25">
      <c r="B743" s="1"/>
      <c r="L743" s="1"/>
    </row>
    <row r="744" spans="2:12" s="2" customFormat="1" hidden="1" x14ac:dyDescent="0.25">
      <c r="B744" s="1"/>
      <c r="L744" s="1"/>
    </row>
    <row r="745" spans="2:12" s="2" customFormat="1" hidden="1" x14ac:dyDescent="0.25">
      <c r="B745" s="1"/>
      <c r="L745" s="1"/>
    </row>
    <row r="746" spans="2:12" s="2" customFormat="1" hidden="1" x14ac:dyDescent="0.25">
      <c r="B746" s="1"/>
      <c r="L746" s="1"/>
    </row>
    <row r="747" spans="2:12" s="2" customFormat="1" hidden="1" x14ac:dyDescent="0.25">
      <c r="B747" s="1"/>
      <c r="L747" s="1"/>
    </row>
    <row r="748" spans="2:12" s="2" customFormat="1" hidden="1" x14ac:dyDescent="0.25">
      <c r="B748" s="1"/>
      <c r="L748" s="1"/>
    </row>
    <row r="749" spans="2:12" s="2" customFormat="1" hidden="1" x14ac:dyDescent="0.25">
      <c r="B749" s="1"/>
      <c r="L749" s="1"/>
    </row>
    <row r="750" spans="2:12" s="2" customFormat="1" hidden="1" x14ac:dyDescent="0.25">
      <c r="B750" s="1"/>
      <c r="L750" s="1"/>
    </row>
    <row r="751" spans="2:12" s="2" customFormat="1" hidden="1" x14ac:dyDescent="0.25">
      <c r="B751" s="1"/>
      <c r="L751" s="1"/>
    </row>
    <row r="752" spans="2:12" s="2" customFormat="1" hidden="1" x14ac:dyDescent="0.25">
      <c r="B752" s="1"/>
      <c r="L752" s="1"/>
    </row>
    <row r="753" spans="2:12" s="2" customFormat="1" hidden="1" x14ac:dyDescent="0.25">
      <c r="B753" s="1"/>
      <c r="L753" s="1"/>
    </row>
    <row r="754" spans="2:12" s="2" customFormat="1" hidden="1" x14ac:dyDescent="0.25">
      <c r="B754" s="1"/>
      <c r="L754" s="1"/>
    </row>
    <row r="755" spans="2:12" s="2" customFormat="1" hidden="1" x14ac:dyDescent="0.25">
      <c r="B755" s="1"/>
      <c r="L755" s="1"/>
    </row>
    <row r="756" spans="2:12" s="2" customFormat="1" hidden="1" x14ac:dyDescent="0.25">
      <c r="B756" s="1"/>
      <c r="L756" s="1"/>
    </row>
    <row r="757" spans="2:12" s="2" customFormat="1" hidden="1" x14ac:dyDescent="0.25">
      <c r="B757" s="1"/>
      <c r="L757" s="1"/>
    </row>
    <row r="758" spans="2:12" s="2" customFormat="1" hidden="1" x14ac:dyDescent="0.25">
      <c r="B758" s="1"/>
      <c r="L758" s="1"/>
    </row>
    <row r="759" spans="2:12" s="2" customFormat="1" hidden="1" x14ac:dyDescent="0.25">
      <c r="B759" s="1"/>
      <c r="L759" s="1"/>
    </row>
    <row r="760" spans="2:12" s="2" customFormat="1" hidden="1" x14ac:dyDescent="0.25">
      <c r="B760" s="1"/>
      <c r="L760" s="1"/>
    </row>
    <row r="761" spans="2:12" s="2" customFormat="1" hidden="1" x14ac:dyDescent="0.25">
      <c r="B761" s="1"/>
      <c r="L761" s="1"/>
    </row>
    <row r="762" spans="2:12" s="2" customFormat="1" hidden="1" x14ac:dyDescent="0.25">
      <c r="B762" s="1"/>
      <c r="L762" s="1"/>
    </row>
    <row r="763" spans="2:12" s="2" customFormat="1" hidden="1" x14ac:dyDescent="0.25">
      <c r="B763" s="1"/>
      <c r="L763" s="1"/>
    </row>
    <row r="764" spans="2:12" s="2" customFormat="1" hidden="1" x14ac:dyDescent="0.25">
      <c r="B764" s="1"/>
      <c r="L764" s="1"/>
    </row>
    <row r="765" spans="2:12" s="2" customFormat="1" hidden="1" x14ac:dyDescent="0.25">
      <c r="B765" s="1"/>
      <c r="L765" s="1"/>
    </row>
    <row r="766" spans="2:12" s="2" customFormat="1" hidden="1" x14ac:dyDescent="0.25">
      <c r="B766" s="1"/>
      <c r="L766" s="1"/>
    </row>
    <row r="767" spans="2:12" s="2" customFormat="1" hidden="1" x14ac:dyDescent="0.25">
      <c r="B767" s="1"/>
      <c r="L767" s="1"/>
    </row>
    <row r="768" spans="2:12" s="2" customFormat="1" hidden="1" x14ac:dyDescent="0.25">
      <c r="B768" s="1"/>
      <c r="L768" s="1"/>
    </row>
    <row r="769" spans="2:12" s="2" customFormat="1" hidden="1" x14ac:dyDescent="0.25">
      <c r="B769" s="1"/>
      <c r="L769" s="1"/>
    </row>
    <row r="770" spans="2:12" s="2" customFormat="1" hidden="1" x14ac:dyDescent="0.25">
      <c r="B770" s="1"/>
      <c r="L770" s="1"/>
    </row>
    <row r="771" spans="2:12" s="2" customFormat="1" hidden="1" x14ac:dyDescent="0.25">
      <c r="B771" s="1"/>
      <c r="L771" s="1"/>
    </row>
    <row r="772" spans="2:12" s="2" customFormat="1" hidden="1" x14ac:dyDescent="0.25">
      <c r="B772" s="1"/>
      <c r="L772" s="1"/>
    </row>
    <row r="773" spans="2:12" s="2" customFormat="1" hidden="1" x14ac:dyDescent="0.25">
      <c r="B773" s="1"/>
      <c r="L773" s="1"/>
    </row>
    <row r="774" spans="2:12" s="2" customFormat="1" hidden="1" x14ac:dyDescent="0.25">
      <c r="B774" s="1"/>
      <c r="L774" s="1"/>
    </row>
    <row r="775" spans="2:12" s="2" customFormat="1" hidden="1" x14ac:dyDescent="0.25">
      <c r="B775" s="1"/>
      <c r="L775" s="1"/>
    </row>
    <row r="776" spans="2:12" s="2" customFormat="1" hidden="1" x14ac:dyDescent="0.25">
      <c r="B776" s="1"/>
      <c r="L776" s="1"/>
    </row>
    <row r="777" spans="2:12" s="2" customFormat="1" hidden="1" x14ac:dyDescent="0.25">
      <c r="B777" s="1"/>
      <c r="L777" s="1"/>
    </row>
    <row r="778" spans="2:12" s="2" customFormat="1" hidden="1" x14ac:dyDescent="0.25">
      <c r="B778" s="1"/>
      <c r="L778" s="1"/>
    </row>
    <row r="779" spans="2:12" s="2" customFormat="1" hidden="1" x14ac:dyDescent="0.25">
      <c r="B779" s="1"/>
      <c r="L779" s="1"/>
    </row>
    <row r="780" spans="2:12" s="2" customFormat="1" hidden="1" x14ac:dyDescent="0.25">
      <c r="B780" s="1"/>
      <c r="L780" s="1"/>
    </row>
    <row r="781" spans="2:12" s="2" customFormat="1" hidden="1" x14ac:dyDescent="0.25">
      <c r="B781" s="1"/>
      <c r="L781" s="1"/>
    </row>
    <row r="782" spans="2:12" s="2" customFormat="1" hidden="1" x14ac:dyDescent="0.25">
      <c r="B782" s="1"/>
      <c r="L782" s="1"/>
    </row>
    <row r="783" spans="2:12" s="2" customFormat="1" hidden="1" x14ac:dyDescent="0.25">
      <c r="B783" s="1"/>
      <c r="L783" s="1"/>
    </row>
    <row r="784" spans="2:12" s="2" customFormat="1" hidden="1" x14ac:dyDescent="0.25">
      <c r="B784" s="1"/>
      <c r="L784" s="1"/>
    </row>
    <row r="785" spans="2:12" s="2" customFormat="1" hidden="1" x14ac:dyDescent="0.25">
      <c r="B785" s="1"/>
      <c r="L785" s="1"/>
    </row>
    <row r="786" spans="2:12" s="2" customFormat="1" hidden="1" x14ac:dyDescent="0.25">
      <c r="B786" s="1"/>
      <c r="L786" s="1"/>
    </row>
    <row r="787" spans="2:12" s="2" customFormat="1" hidden="1" x14ac:dyDescent="0.25">
      <c r="B787" s="1"/>
      <c r="L787" s="1"/>
    </row>
    <row r="788" spans="2:12" s="2" customFormat="1" hidden="1" x14ac:dyDescent="0.25">
      <c r="B788" s="1"/>
      <c r="L788" s="1"/>
    </row>
    <row r="789" spans="2:12" s="2" customFormat="1" hidden="1" x14ac:dyDescent="0.25">
      <c r="B789" s="1"/>
      <c r="L789" s="1"/>
    </row>
    <row r="790" spans="2:12" s="2" customFormat="1" hidden="1" x14ac:dyDescent="0.25">
      <c r="B790" s="1"/>
      <c r="L790" s="1"/>
    </row>
    <row r="791" spans="2:12" s="2" customFormat="1" hidden="1" x14ac:dyDescent="0.25">
      <c r="B791" s="1"/>
      <c r="L791" s="1"/>
    </row>
    <row r="792" spans="2:12" s="2" customFormat="1" hidden="1" x14ac:dyDescent="0.25">
      <c r="B792" s="1"/>
      <c r="L792" s="1"/>
    </row>
    <row r="793" spans="2:12" s="2" customFormat="1" hidden="1" x14ac:dyDescent="0.25">
      <c r="B793" s="1"/>
      <c r="L793" s="1"/>
    </row>
    <row r="794" spans="2:12" s="2" customFormat="1" hidden="1" x14ac:dyDescent="0.25">
      <c r="B794" s="1"/>
      <c r="L794" s="1"/>
    </row>
    <row r="795" spans="2:12" s="2" customFormat="1" hidden="1" x14ac:dyDescent="0.25">
      <c r="B795" s="1"/>
      <c r="L795" s="1"/>
    </row>
    <row r="796" spans="2:12" s="2" customFormat="1" hidden="1" x14ac:dyDescent="0.25">
      <c r="B796" s="1"/>
      <c r="L796" s="1"/>
    </row>
    <row r="797" spans="2:12" s="2" customFormat="1" hidden="1" x14ac:dyDescent="0.25">
      <c r="B797" s="1"/>
      <c r="L797" s="1"/>
    </row>
    <row r="798" spans="2:12" s="2" customFormat="1" hidden="1" x14ac:dyDescent="0.25">
      <c r="B798" s="1"/>
      <c r="L798" s="1"/>
    </row>
    <row r="799" spans="2:12" s="2" customFormat="1" hidden="1" x14ac:dyDescent="0.25">
      <c r="B799" s="1"/>
      <c r="L799" s="1"/>
    </row>
    <row r="800" spans="2:12" s="2" customFormat="1" hidden="1" x14ac:dyDescent="0.25">
      <c r="B800" s="1"/>
      <c r="L800" s="1"/>
    </row>
    <row r="801" spans="2:12" s="2" customFormat="1" hidden="1" x14ac:dyDescent="0.25">
      <c r="B801" s="1"/>
      <c r="L801" s="1"/>
    </row>
    <row r="802" spans="2:12" s="2" customFormat="1" hidden="1" x14ac:dyDescent="0.25">
      <c r="B802" s="1"/>
      <c r="L802" s="1"/>
    </row>
    <row r="803" spans="2:12" s="2" customFormat="1" hidden="1" x14ac:dyDescent="0.25">
      <c r="B803" s="1"/>
      <c r="L803" s="1"/>
    </row>
    <row r="804" spans="2:12" s="2" customFormat="1" hidden="1" x14ac:dyDescent="0.25">
      <c r="B804" s="1"/>
      <c r="L804" s="1"/>
    </row>
    <row r="805" spans="2:12" s="2" customFormat="1" hidden="1" x14ac:dyDescent="0.25">
      <c r="B805" s="1"/>
      <c r="L805" s="1"/>
    </row>
    <row r="806" spans="2:12" s="2" customFormat="1" hidden="1" x14ac:dyDescent="0.25">
      <c r="B806" s="1"/>
      <c r="L806" s="1"/>
    </row>
    <row r="807" spans="2:12" s="2" customFormat="1" hidden="1" x14ac:dyDescent="0.25">
      <c r="B807" s="1"/>
      <c r="L807" s="1"/>
    </row>
    <row r="808" spans="2:12" s="2" customFormat="1" hidden="1" x14ac:dyDescent="0.25">
      <c r="B808" s="1"/>
      <c r="L808" s="1"/>
    </row>
    <row r="809" spans="2:12" s="2" customFormat="1" hidden="1" x14ac:dyDescent="0.25">
      <c r="B809" s="1"/>
      <c r="L809" s="1"/>
    </row>
    <row r="810" spans="2:12" s="2" customFormat="1" hidden="1" x14ac:dyDescent="0.25">
      <c r="B810" s="1"/>
      <c r="L810" s="1"/>
    </row>
    <row r="811" spans="2:12" s="2" customFormat="1" hidden="1" x14ac:dyDescent="0.25">
      <c r="B811" s="1"/>
      <c r="L811" s="1"/>
    </row>
    <row r="812" spans="2:12" s="2" customFormat="1" hidden="1" x14ac:dyDescent="0.25">
      <c r="B812" s="1"/>
      <c r="L812" s="1"/>
    </row>
    <row r="813" spans="2:12" s="2" customFormat="1" hidden="1" x14ac:dyDescent="0.25">
      <c r="B813" s="1"/>
      <c r="L813" s="1"/>
    </row>
    <row r="814" spans="2:12" s="2" customFormat="1" hidden="1" x14ac:dyDescent="0.25">
      <c r="B814" s="1"/>
      <c r="L814" s="1"/>
    </row>
    <row r="815" spans="2:12" s="2" customFormat="1" hidden="1" x14ac:dyDescent="0.25">
      <c r="B815" s="1"/>
      <c r="L815" s="1"/>
    </row>
    <row r="816" spans="2:12" s="2" customFormat="1" hidden="1" x14ac:dyDescent="0.25">
      <c r="B816" s="1"/>
      <c r="L816" s="1"/>
    </row>
    <row r="817" spans="2:12" s="2" customFormat="1" hidden="1" x14ac:dyDescent="0.25">
      <c r="B817" s="1"/>
      <c r="L817" s="1"/>
    </row>
    <row r="818" spans="2:12" s="2" customFormat="1" hidden="1" x14ac:dyDescent="0.25">
      <c r="B818" s="1"/>
      <c r="L818" s="1"/>
    </row>
    <row r="819" spans="2:12" s="2" customFormat="1" hidden="1" x14ac:dyDescent="0.25">
      <c r="B819" s="1"/>
      <c r="L819" s="1"/>
    </row>
    <row r="820" spans="2:12" s="2" customFormat="1" hidden="1" x14ac:dyDescent="0.25">
      <c r="B820" s="1"/>
      <c r="L820" s="1"/>
    </row>
    <row r="821" spans="2:12" s="2" customFormat="1" hidden="1" x14ac:dyDescent="0.25">
      <c r="B821" s="1"/>
      <c r="L821" s="1"/>
    </row>
    <row r="822" spans="2:12" s="2" customFormat="1" hidden="1" x14ac:dyDescent="0.25">
      <c r="B822" s="1"/>
      <c r="L822" s="1"/>
    </row>
    <row r="823" spans="2:12" s="2" customFormat="1" hidden="1" x14ac:dyDescent="0.25">
      <c r="B823" s="1"/>
      <c r="L823" s="1"/>
    </row>
    <row r="824" spans="2:12" s="2" customFormat="1" hidden="1" x14ac:dyDescent="0.25">
      <c r="B824" s="1"/>
      <c r="L824" s="1"/>
    </row>
    <row r="825" spans="2:12" s="2" customFormat="1" hidden="1" x14ac:dyDescent="0.25">
      <c r="B825" s="1"/>
      <c r="L825" s="1"/>
    </row>
    <row r="826" spans="2:12" s="2" customFormat="1" hidden="1" x14ac:dyDescent="0.25">
      <c r="B826" s="1"/>
      <c r="L826" s="1"/>
    </row>
    <row r="827" spans="2:12" s="2" customFormat="1" hidden="1" x14ac:dyDescent="0.25">
      <c r="B827" s="1"/>
      <c r="L827" s="1"/>
    </row>
    <row r="828" spans="2:12" s="2" customFormat="1" hidden="1" x14ac:dyDescent="0.25">
      <c r="B828" s="1"/>
      <c r="L828" s="1"/>
    </row>
    <row r="829" spans="2:12" s="2" customFormat="1" hidden="1" x14ac:dyDescent="0.25">
      <c r="B829" s="1"/>
      <c r="L829" s="1"/>
    </row>
    <row r="830" spans="2:12" s="2" customFormat="1" hidden="1" x14ac:dyDescent="0.25">
      <c r="B830" s="1"/>
      <c r="L830" s="1"/>
    </row>
    <row r="831" spans="2:12" s="2" customFormat="1" hidden="1" x14ac:dyDescent="0.25">
      <c r="B831" s="1"/>
      <c r="L831" s="1"/>
    </row>
    <row r="832" spans="2:12" s="2" customFormat="1" hidden="1" x14ac:dyDescent="0.25">
      <c r="B832" s="1"/>
      <c r="L832" s="1"/>
    </row>
    <row r="833" spans="2:12" s="2" customFormat="1" hidden="1" x14ac:dyDescent="0.25">
      <c r="B833" s="1"/>
      <c r="L833" s="1"/>
    </row>
    <row r="834" spans="2:12" s="2" customFormat="1" hidden="1" x14ac:dyDescent="0.25">
      <c r="B834" s="1"/>
      <c r="L834" s="1"/>
    </row>
    <row r="835" spans="2:12" s="2" customFormat="1" hidden="1" x14ac:dyDescent="0.25">
      <c r="B835" s="1"/>
      <c r="L835" s="1"/>
    </row>
    <row r="836" spans="2:12" s="2" customFormat="1" hidden="1" x14ac:dyDescent="0.25">
      <c r="B836" s="1"/>
      <c r="L836" s="1"/>
    </row>
    <row r="837" spans="2:12" s="2" customFormat="1" hidden="1" x14ac:dyDescent="0.25">
      <c r="B837" s="1"/>
      <c r="L837" s="1"/>
    </row>
    <row r="838" spans="2:12" s="2" customFormat="1" hidden="1" x14ac:dyDescent="0.25">
      <c r="B838" s="1"/>
      <c r="L838" s="1"/>
    </row>
    <row r="839" spans="2:12" s="2" customFormat="1" hidden="1" x14ac:dyDescent="0.25">
      <c r="B839" s="1"/>
      <c r="L839" s="1"/>
    </row>
    <row r="840" spans="2:12" s="2" customFormat="1" hidden="1" x14ac:dyDescent="0.25">
      <c r="B840" s="1"/>
      <c r="L840" s="1"/>
    </row>
    <row r="841" spans="2:12" s="2" customFormat="1" hidden="1" x14ac:dyDescent="0.25">
      <c r="B841" s="1"/>
      <c r="L841" s="1"/>
    </row>
    <row r="842" spans="2:12" s="2" customFormat="1" hidden="1" x14ac:dyDescent="0.25">
      <c r="B842" s="1"/>
      <c r="L842" s="1"/>
    </row>
    <row r="843" spans="2:12" s="2" customFormat="1" hidden="1" x14ac:dyDescent="0.25">
      <c r="B843" s="1"/>
      <c r="L843" s="1"/>
    </row>
    <row r="844" spans="2:12" s="2" customFormat="1" hidden="1" x14ac:dyDescent="0.25">
      <c r="B844" s="1"/>
      <c r="L844" s="1"/>
    </row>
    <row r="845" spans="2:12" s="2" customFormat="1" hidden="1" x14ac:dyDescent="0.25">
      <c r="B845" s="1"/>
      <c r="L845" s="1"/>
    </row>
    <row r="846" spans="2:12" s="2" customFormat="1" hidden="1" x14ac:dyDescent="0.25">
      <c r="B846" s="1"/>
      <c r="L846" s="1"/>
    </row>
    <row r="847" spans="2:12" s="2" customFormat="1" hidden="1" x14ac:dyDescent="0.25">
      <c r="B847" s="1"/>
      <c r="L847" s="1"/>
    </row>
    <row r="848" spans="2:12" s="2" customFormat="1" hidden="1" x14ac:dyDescent="0.25">
      <c r="B848" s="1"/>
      <c r="L848" s="1"/>
    </row>
    <row r="849" spans="2:12" s="2" customFormat="1" hidden="1" x14ac:dyDescent="0.25">
      <c r="B849" s="1"/>
      <c r="L849" s="1"/>
    </row>
    <row r="850" spans="2:12" s="2" customFormat="1" hidden="1" x14ac:dyDescent="0.25">
      <c r="B850" s="1"/>
      <c r="L850" s="1"/>
    </row>
    <row r="851" spans="2:12" s="2" customFormat="1" hidden="1" x14ac:dyDescent="0.25">
      <c r="B851" s="1"/>
      <c r="L851" s="1"/>
    </row>
    <row r="852" spans="2:12" s="2" customFormat="1" hidden="1" x14ac:dyDescent="0.25">
      <c r="B852" s="1"/>
      <c r="L852" s="1"/>
    </row>
    <row r="853" spans="2:12" s="2" customFormat="1" hidden="1" x14ac:dyDescent="0.25">
      <c r="B853" s="1"/>
      <c r="L853" s="1"/>
    </row>
    <row r="854" spans="2:12" s="2" customFormat="1" hidden="1" x14ac:dyDescent="0.25">
      <c r="B854" s="1"/>
      <c r="L854" s="1"/>
    </row>
    <row r="855" spans="2:12" s="2" customFormat="1" hidden="1" x14ac:dyDescent="0.25">
      <c r="B855" s="1"/>
      <c r="L855" s="1"/>
    </row>
    <row r="856" spans="2:12" s="2" customFormat="1" hidden="1" x14ac:dyDescent="0.25">
      <c r="B856" s="1"/>
      <c r="L856" s="1"/>
    </row>
    <row r="857" spans="2:12" s="2" customFormat="1" hidden="1" x14ac:dyDescent="0.25">
      <c r="B857" s="1"/>
      <c r="L857" s="1"/>
    </row>
    <row r="858" spans="2:12" s="2" customFormat="1" hidden="1" x14ac:dyDescent="0.25">
      <c r="B858" s="1"/>
      <c r="L858" s="1"/>
    </row>
    <row r="859" spans="2:12" s="2" customFormat="1" hidden="1" x14ac:dyDescent="0.25">
      <c r="B859" s="1"/>
      <c r="L859" s="1"/>
    </row>
    <row r="860" spans="2:12" s="2" customFormat="1" hidden="1" x14ac:dyDescent="0.25">
      <c r="B860" s="1"/>
      <c r="L860" s="1"/>
    </row>
    <row r="861" spans="2:12" s="2" customFormat="1" hidden="1" x14ac:dyDescent="0.25">
      <c r="B861" s="1"/>
      <c r="L861" s="1"/>
    </row>
    <row r="862" spans="2:12" s="2" customFormat="1" hidden="1" x14ac:dyDescent="0.25">
      <c r="B862" s="1"/>
      <c r="L862" s="1"/>
    </row>
    <row r="863" spans="2:12" s="2" customFormat="1" hidden="1" x14ac:dyDescent="0.25">
      <c r="B863" s="1"/>
      <c r="L863" s="1"/>
    </row>
    <row r="864" spans="2:12" s="2" customFormat="1" hidden="1" x14ac:dyDescent="0.25">
      <c r="B864" s="1"/>
      <c r="L864" s="1"/>
    </row>
    <row r="865" spans="2:12" s="2" customFormat="1" hidden="1" x14ac:dyDescent="0.25">
      <c r="B865" s="1"/>
      <c r="L865" s="1"/>
    </row>
    <row r="866" spans="2:12" s="2" customFormat="1" hidden="1" x14ac:dyDescent="0.25">
      <c r="B866" s="1"/>
      <c r="L866" s="1"/>
    </row>
    <row r="867" spans="2:12" s="2" customFormat="1" hidden="1" x14ac:dyDescent="0.25">
      <c r="B867" s="1"/>
      <c r="L867" s="1"/>
    </row>
    <row r="868" spans="2:12" s="2" customFormat="1" hidden="1" x14ac:dyDescent="0.25">
      <c r="B868" s="1"/>
      <c r="L868" s="1"/>
    </row>
    <row r="869" spans="2:12" s="2" customFormat="1" hidden="1" x14ac:dyDescent="0.25">
      <c r="B869" s="1"/>
      <c r="L869" s="1"/>
    </row>
    <row r="870" spans="2:12" s="2" customFormat="1" hidden="1" x14ac:dyDescent="0.25">
      <c r="B870" s="1"/>
      <c r="L870" s="1"/>
    </row>
    <row r="871" spans="2:12" s="2" customFormat="1" hidden="1" x14ac:dyDescent="0.25">
      <c r="B871" s="1"/>
      <c r="L871" s="1"/>
    </row>
    <row r="872" spans="2:12" s="2" customFormat="1" hidden="1" x14ac:dyDescent="0.25">
      <c r="B872" s="1"/>
      <c r="L872" s="1"/>
    </row>
    <row r="873" spans="2:12" s="2" customFormat="1" hidden="1" x14ac:dyDescent="0.25">
      <c r="B873" s="1"/>
      <c r="L873" s="1"/>
    </row>
    <row r="874" spans="2:12" s="2" customFormat="1" hidden="1" x14ac:dyDescent="0.25">
      <c r="B874" s="1"/>
      <c r="L874" s="1"/>
    </row>
    <row r="875" spans="2:12" s="2" customFormat="1" hidden="1" x14ac:dyDescent="0.25">
      <c r="B875" s="1"/>
      <c r="L875" s="1"/>
    </row>
    <row r="876" spans="2:12" s="2" customFormat="1" hidden="1" x14ac:dyDescent="0.25">
      <c r="B876" s="1"/>
      <c r="L876" s="1"/>
    </row>
    <row r="877" spans="2:12" s="2" customFormat="1" hidden="1" x14ac:dyDescent="0.25">
      <c r="B877" s="1"/>
      <c r="L877" s="1"/>
    </row>
    <row r="878" spans="2:12" s="2" customFormat="1" hidden="1" x14ac:dyDescent="0.25">
      <c r="B878" s="1"/>
      <c r="L878" s="1"/>
    </row>
    <row r="879" spans="2:12" s="2" customFormat="1" hidden="1" x14ac:dyDescent="0.25">
      <c r="B879" s="1"/>
      <c r="L879" s="1"/>
    </row>
    <row r="880" spans="2:12" s="2" customFormat="1" hidden="1" x14ac:dyDescent="0.25">
      <c r="B880" s="1"/>
      <c r="L880" s="1"/>
    </row>
    <row r="881" spans="2:12" s="2" customFormat="1" hidden="1" x14ac:dyDescent="0.25">
      <c r="B881" s="1"/>
      <c r="L881" s="1"/>
    </row>
    <row r="882" spans="2:12" s="2" customFormat="1" hidden="1" x14ac:dyDescent="0.25">
      <c r="B882" s="1"/>
      <c r="L882" s="1"/>
    </row>
    <row r="883" spans="2:12" s="2" customFormat="1" hidden="1" x14ac:dyDescent="0.25">
      <c r="B883" s="1"/>
      <c r="L883" s="1"/>
    </row>
    <row r="884" spans="2:12" s="2" customFormat="1" hidden="1" x14ac:dyDescent="0.25">
      <c r="B884" s="1"/>
      <c r="L884" s="1"/>
    </row>
    <row r="885" spans="2:12" s="2" customFormat="1" hidden="1" x14ac:dyDescent="0.25">
      <c r="B885" s="1"/>
      <c r="L885" s="1"/>
    </row>
    <row r="886" spans="2:12" s="2" customFormat="1" hidden="1" x14ac:dyDescent="0.25">
      <c r="B886" s="1"/>
      <c r="L886" s="1"/>
    </row>
    <row r="887" spans="2:12" s="2" customFormat="1" hidden="1" x14ac:dyDescent="0.25">
      <c r="B887" s="1"/>
      <c r="L887" s="1"/>
    </row>
    <row r="888" spans="2:12" s="2" customFormat="1" hidden="1" x14ac:dyDescent="0.25">
      <c r="B888" s="1"/>
      <c r="L888" s="1"/>
    </row>
    <row r="889" spans="2:12" s="2" customFormat="1" hidden="1" x14ac:dyDescent="0.25">
      <c r="B889" s="1"/>
      <c r="L889" s="1"/>
    </row>
    <row r="890" spans="2:12" s="2" customFormat="1" hidden="1" x14ac:dyDescent="0.25">
      <c r="B890" s="1"/>
      <c r="L890" s="1"/>
    </row>
    <row r="891" spans="2:12" s="2" customFormat="1" hidden="1" x14ac:dyDescent="0.25">
      <c r="B891" s="1"/>
      <c r="L891" s="1"/>
    </row>
    <row r="892" spans="2:12" s="2" customFormat="1" hidden="1" x14ac:dyDescent="0.25">
      <c r="B892" s="1"/>
      <c r="L892" s="1"/>
    </row>
    <row r="893" spans="2:12" s="2" customFormat="1" hidden="1" x14ac:dyDescent="0.25">
      <c r="B893" s="1"/>
      <c r="L893" s="1"/>
    </row>
    <row r="894" spans="2:12" s="2" customFormat="1" hidden="1" x14ac:dyDescent="0.25">
      <c r="B894" s="1"/>
      <c r="L894" s="1"/>
    </row>
    <row r="895" spans="2:12" s="2" customFormat="1" hidden="1" x14ac:dyDescent="0.25">
      <c r="B895" s="1"/>
      <c r="L895" s="1"/>
    </row>
    <row r="896" spans="2:12" s="2" customFormat="1" hidden="1" x14ac:dyDescent="0.25">
      <c r="B896" s="1"/>
      <c r="L896" s="1"/>
    </row>
    <row r="897" spans="2:12" s="2" customFormat="1" hidden="1" x14ac:dyDescent="0.25">
      <c r="B897" s="1"/>
      <c r="L897" s="1"/>
    </row>
    <row r="898" spans="2:12" s="2" customFormat="1" hidden="1" x14ac:dyDescent="0.25">
      <c r="B898" s="1"/>
      <c r="L898" s="1"/>
    </row>
    <row r="899" spans="2:12" s="2" customFormat="1" hidden="1" x14ac:dyDescent="0.25">
      <c r="B899" s="1"/>
      <c r="L899" s="1"/>
    </row>
    <row r="900" spans="2:12" s="2" customFormat="1" hidden="1" x14ac:dyDescent="0.25">
      <c r="B900" s="1"/>
      <c r="L900" s="1"/>
    </row>
    <row r="901" spans="2:12" s="2" customFormat="1" hidden="1" x14ac:dyDescent="0.25">
      <c r="B901" s="1"/>
      <c r="L901" s="1"/>
    </row>
    <row r="902" spans="2:12" s="2" customFormat="1" hidden="1" x14ac:dyDescent="0.25">
      <c r="B902" s="1"/>
      <c r="L902" s="1"/>
    </row>
    <row r="903" spans="2:12" s="2" customFormat="1" hidden="1" x14ac:dyDescent="0.25">
      <c r="B903" s="1"/>
      <c r="L903" s="1"/>
    </row>
    <row r="904" spans="2:12" s="2" customFormat="1" hidden="1" x14ac:dyDescent="0.25">
      <c r="B904" s="1"/>
      <c r="L904" s="1"/>
    </row>
    <row r="905" spans="2:12" s="2" customFormat="1" hidden="1" x14ac:dyDescent="0.25">
      <c r="B905" s="1"/>
      <c r="L905" s="1"/>
    </row>
    <row r="906" spans="2:12" s="2" customFormat="1" hidden="1" x14ac:dyDescent="0.25">
      <c r="B906" s="1"/>
      <c r="L906" s="1"/>
    </row>
    <row r="907" spans="2:12" s="2" customFormat="1" hidden="1" x14ac:dyDescent="0.25">
      <c r="B907" s="1"/>
      <c r="L907" s="1"/>
    </row>
    <row r="908" spans="2:12" s="2" customFormat="1" hidden="1" x14ac:dyDescent="0.25">
      <c r="B908" s="1"/>
      <c r="L908" s="1"/>
    </row>
    <row r="909" spans="2:12" s="2" customFormat="1" hidden="1" x14ac:dyDescent="0.25">
      <c r="B909" s="1"/>
      <c r="L909" s="1"/>
    </row>
    <row r="910" spans="2:12" s="2" customFormat="1" hidden="1" x14ac:dyDescent="0.25">
      <c r="B910" s="1"/>
      <c r="L910" s="1"/>
    </row>
    <row r="911" spans="2:12" s="2" customFormat="1" hidden="1" x14ac:dyDescent="0.25">
      <c r="B911" s="1"/>
      <c r="L911" s="1"/>
    </row>
    <row r="912" spans="2:12" s="2" customFormat="1" hidden="1" x14ac:dyDescent="0.25">
      <c r="B912" s="1"/>
      <c r="L912" s="1"/>
    </row>
    <row r="913" spans="2:12" s="2" customFormat="1" hidden="1" x14ac:dyDescent="0.25">
      <c r="B913" s="1"/>
      <c r="L913" s="1"/>
    </row>
    <row r="914" spans="2:12" s="2" customFormat="1" hidden="1" x14ac:dyDescent="0.25">
      <c r="B914" s="1"/>
      <c r="L914" s="1"/>
    </row>
    <row r="915" spans="2:12" s="2" customFormat="1" hidden="1" x14ac:dyDescent="0.25">
      <c r="B915" s="1"/>
      <c r="L915" s="1"/>
    </row>
    <row r="916" spans="2:12" s="2" customFormat="1" hidden="1" x14ac:dyDescent="0.25">
      <c r="B916" s="1"/>
      <c r="L916" s="1"/>
    </row>
    <row r="917" spans="2:12" s="2" customFormat="1" hidden="1" x14ac:dyDescent="0.25">
      <c r="B917" s="1"/>
      <c r="L917" s="1"/>
    </row>
    <row r="918" spans="2:12" s="2" customFormat="1" hidden="1" x14ac:dyDescent="0.25">
      <c r="B918" s="1"/>
      <c r="L918" s="1"/>
    </row>
    <row r="919" spans="2:12" s="2" customFormat="1" hidden="1" x14ac:dyDescent="0.25">
      <c r="B919" s="1"/>
      <c r="L919" s="1"/>
    </row>
    <row r="920" spans="2:12" s="2" customFormat="1" hidden="1" x14ac:dyDescent="0.25">
      <c r="B920" s="1"/>
      <c r="L920" s="1"/>
    </row>
    <row r="921" spans="2:12" s="2" customFormat="1" hidden="1" x14ac:dyDescent="0.25">
      <c r="B921" s="1"/>
      <c r="L921" s="1"/>
    </row>
    <row r="922" spans="2:12" s="2" customFormat="1" hidden="1" x14ac:dyDescent="0.25">
      <c r="B922" s="1"/>
      <c r="L922" s="1"/>
    </row>
    <row r="923" spans="2:12" s="2" customFormat="1" hidden="1" x14ac:dyDescent="0.25">
      <c r="B923" s="1"/>
      <c r="L923" s="1"/>
    </row>
    <row r="924" spans="2:12" s="2" customFormat="1" hidden="1" x14ac:dyDescent="0.25">
      <c r="B924" s="1"/>
      <c r="L924" s="1"/>
    </row>
    <row r="925" spans="2:12" s="2" customFormat="1" hidden="1" x14ac:dyDescent="0.25">
      <c r="B925" s="1"/>
      <c r="L925" s="1"/>
    </row>
    <row r="926" spans="2:12" s="2" customFormat="1" hidden="1" x14ac:dyDescent="0.25">
      <c r="B926" s="1"/>
      <c r="L926" s="1"/>
    </row>
    <row r="927" spans="2:12" s="2" customFormat="1" hidden="1" x14ac:dyDescent="0.25">
      <c r="B927" s="1"/>
      <c r="L927" s="1"/>
    </row>
    <row r="928" spans="2:12" s="2" customFormat="1" hidden="1" x14ac:dyDescent="0.25">
      <c r="B928" s="1"/>
      <c r="L928" s="1"/>
    </row>
    <row r="929" spans="2:12" s="2" customFormat="1" hidden="1" x14ac:dyDescent="0.25">
      <c r="B929" s="1"/>
      <c r="L929" s="1"/>
    </row>
    <row r="930" spans="2:12" s="2" customFormat="1" hidden="1" x14ac:dyDescent="0.25">
      <c r="B930" s="1"/>
      <c r="L930" s="1"/>
    </row>
    <row r="931" spans="2:12" s="2" customFormat="1" hidden="1" x14ac:dyDescent="0.25">
      <c r="B931" s="1"/>
      <c r="L931" s="1"/>
    </row>
    <row r="932" spans="2:12" s="2" customFormat="1" hidden="1" x14ac:dyDescent="0.25">
      <c r="B932" s="1"/>
      <c r="L932" s="1"/>
    </row>
    <row r="933" spans="2:12" s="2" customFormat="1" hidden="1" x14ac:dyDescent="0.25">
      <c r="B933" s="1"/>
      <c r="L933" s="1"/>
    </row>
    <row r="934" spans="2:12" s="2" customFormat="1" hidden="1" x14ac:dyDescent="0.25">
      <c r="B934" s="1"/>
      <c r="L934" s="1"/>
    </row>
    <row r="935" spans="2:12" s="2" customFormat="1" hidden="1" x14ac:dyDescent="0.25">
      <c r="B935" s="1"/>
      <c r="L935" s="1"/>
    </row>
    <row r="936" spans="2:12" s="2" customFormat="1" hidden="1" x14ac:dyDescent="0.25">
      <c r="B936" s="1"/>
      <c r="L936" s="1"/>
    </row>
    <row r="937" spans="2:12" s="2" customFormat="1" hidden="1" x14ac:dyDescent="0.25">
      <c r="B937" s="1"/>
      <c r="L937" s="1"/>
    </row>
    <row r="938" spans="2:12" s="2" customFormat="1" hidden="1" x14ac:dyDescent="0.25">
      <c r="B938" s="1"/>
      <c r="L938" s="1"/>
    </row>
    <row r="939" spans="2:12" s="2" customFormat="1" hidden="1" x14ac:dyDescent="0.25">
      <c r="B939" s="1"/>
      <c r="L939" s="1"/>
    </row>
    <row r="940" spans="2:12" s="2" customFormat="1" hidden="1" x14ac:dyDescent="0.25">
      <c r="B940" s="1"/>
      <c r="L940" s="1"/>
    </row>
    <row r="941" spans="2:12" s="2" customFormat="1" hidden="1" x14ac:dyDescent="0.25">
      <c r="B941" s="1"/>
      <c r="L941" s="1"/>
    </row>
    <row r="942" spans="2:12" s="2" customFormat="1" hidden="1" x14ac:dyDescent="0.25">
      <c r="B942" s="1"/>
      <c r="L942" s="1"/>
    </row>
    <row r="943" spans="2:12" s="2" customFormat="1" hidden="1" x14ac:dyDescent="0.25">
      <c r="B943" s="1"/>
      <c r="L943" s="1"/>
    </row>
    <row r="944" spans="2:12" s="2" customFormat="1" hidden="1" x14ac:dyDescent="0.25">
      <c r="B944" s="1"/>
      <c r="L944" s="1"/>
    </row>
    <row r="945" spans="2:12" s="2" customFormat="1" hidden="1" x14ac:dyDescent="0.25">
      <c r="B945" s="1"/>
      <c r="L945" s="1"/>
    </row>
    <row r="946" spans="2:12" s="2" customFormat="1" hidden="1" x14ac:dyDescent="0.25">
      <c r="B946" s="1"/>
      <c r="L946" s="1"/>
    </row>
    <row r="947" spans="2:12" s="2" customFormat="1" hidden="1" x14ac:dyDescent="0.25">
      <c r="B947" s="1"/>
      <c r="L947" s="1"/>
    </row>
    <row r="948" spans="2:12" s="2" customFormat="1" hidden="1" x14ac:dyDescent="0.25">
      <c r="B948" s="1"/>
      <c r="L948" s="1"/>
    </row>
    <row r="949" spans="2:12" s="2" customFormat="1" hidden="1" x14ac:dyDescent="0.25">
      <c r="B949" s="1"/>
      <c r="L949" s="1"/>
    </row>
    <row r="950" spans="2:12" s="2" customFormat="1" hidden="1" x14ac:dyDescent="0.25">
      <c r="B950" s="1"/>
      <c r="L950" s="1"/>
    </row>
    <row r="951" spans="2:12" s="2" customFormat="1" hidden="1" x14ac:dyDescent="0.25">
      <c r="B951" s="1"/>
      <c r="L951" s="1"/>
    </row>
    <row r="952" spans="2:12" s="2" customFormat="1" hidden="1" x14ac:dyDescent="0.25">
      <c r="B952" s="1"/>
      <c r="L952" s="1"/>
    </row>
    <row r="953" spans="2:12" s="2" customFormat="1" hidden="1" x14ac:dyDescent="0.25">
      <c r="B953" s="1"/>
      <c r="L953" s="1"/>
    </row>
    <row r="954" spans="2:12" s="2" customFormat="1" hidden="1" x14ac:dyDescent="0.25">
      <c r="B954" s="1"/>
      <c r="L954" s="1"/>
    </row>
    <row r="955" spans="2:12" s="2" customFormat="1" hidden="1" x14ac:dyDescent="0.25">
      <c r="B955" s="1"/>
      <c r="L955" s="1"/>
    </row>
    <row r="956" spans="2:12" s="2" customFormat="1" hidden="1" x14ac:dyDescent="0.25">
      <c r="B956" s="1"/>
      <c r="L956" s="1"/>
    </row>
    <row r="957" spans="2:12" s="2" customFormat="1" hidden="1" x14ac:dyDescent="0.25">
      <c r="B957" s="1"/>
      <c r="L957" s="1"/>
    </row>
    <row r="958" spans="2:12" s="2" customFormat="1" hidden="1" x14ac:dyDescent="0.25">
      <c r="B958" s="1"/>
      <c r="L958" s="1"/>
    </row>
    <row r="959" spans="2:12" s="2" customFormat="1" hidden="1" x14ac:dyDescent="0.25">
      <c r="B959" s="1"/>
      <c r="L959" s="1"/>
    </row>
    <row r="960" spans="2:12" s="2" customFormat="1" hidden="1" x14ac:dyDescent="0.25">
      <c r="B960" s="1"/>
      <c r="L960" s="1"/>
    </row>
    <row r="961" spans="2:12" s="2" customFormat="1" hidden="1" x14ac:dyDescent="0.25">
      <c r="B961" s="1"/>
      <c r="L961" s="1"/>
    </row>
    <row r="962" spans="2:12" s="2" customFormat="1" hidden="1" x14ac:dyDescent="0.25">
      <c r="B962" s="1"/>
      <c r="L962" s="1"/>
    </row>
    <row r="963" spans="2:12" s="2" customFormat="1" hidden="1" x14ac:dyDescent="0.25">
      <c r="B963" s="1"/>
      <c r="L963" s="1"/>
    </row>
    <row r="964" spans="2:12" s="2" customFormat="1" hidden="1" x14ac:dyDescent="0.25">
      <c r="B964" s="1"/>
      <c r="L964" s="1"/>
    </row>
    <row r="965" spans="2:12" s="2" customFormat="1" hidden="1" x14ac:dyDescent="0.25">
      <c r="B965" s="1"/>
      <c r="L965" s="1"/>
    </row>
    <row r="966" spans="2:12" s="2" customFormat="1" hidden="1" x14ac:dyDescent="0.25">
      <c r="B966" s="1"/>
      <c r="L966" s="1"/>
    </row>
    <row r="967" spans="2:12" s="2" customFormat="1" hidden="1" x14ac:dyDescent="0.25">
      <c r="B967" s="1"/>
      <c r="L967" s="1"/>
    </row>
    <row r="968" spans="2:12" s="2" customFormat="1" hidden="1" x14ac:dyDescent="0.25">
      <c r="B968" s="1"/>
      <c r="L968" s="1"/>
    </row>
    <row r="969" spans="2:12" s="2" customFormat="1" hidden="1" x14ac:dyDescent="0.25">
      <c r="B969" s="1"/>
      <c r="L969" s="1"/>
    </row>
    <row r="970" spans="2:12" s="2" customFormat="1" hidden="1" x14ac:dyDescent="0.25">
      <c r="B970" s="1"/>
      <c r="L970" s="1"/>
    </row>
    <row r="971" spans="2:12" s="2" customFormat="1" hidden="1" x14ac:dyDescent="0.25">
      <c r="B971" s="1"/>
      <c r="L971" s="1"/>
    </row>
    <row r="972" spans="2:12" s="2" customFormat="1" hidden="1" x14ac:dyDescent="0.25">
      <c r="B972" s="1"/>
      <c r="L972" s="1"/>
    </row>
    <row r="973" spans="2:12" s="2" customFormat="1" hidden="1" x14ac:dyDescent="0.25">
      <c r="B973" s="1"/>
      <c r="L973" s="1"/>
    </row>
    <row r="974" spans="2:12" s="2" customFormat="1" hidden="1" x14ac:dyDescent="0.25">
      <c r="B974" s="1"/>
      <c r="L974" s="1"/>
    </row>
    <row r="975" spans="2:12" s="2" customFormat="1" hidden="1" x14ac:dyDescent="0.25">
      <c r="B975" s="1"/>
      <c r="L975" s="1"/>
    </row>
    <row r="976" spans="2:12" s="2" customFormat="1" hidden="1" x14ac:dyDescent="0.25">
      <c r="B976" s="1"/>
      <c r="L976" s="1"/>
    </row>
    <row r="977" spans="2:12" s="2" customFormat="1" hidden="1" x14ac:dyDescent="0.25">
      <c r="B977" s="1"/>
      <c r="L977" s="1"/>
    </row>
    <row r="978" spans="2:12" s="2" customFormat="1" hidden="1" x14ac:dyDescent="0.25">
      <c r="B978" s="1"/>
      <c r="L978" s="1"/>
    </row>
    <row r="979" spans="2:12" s="2" customFormat="1" hidden="1" x14ac:dyDescent="0.25">
      <c r="B979" s="1"/>
      <c r="L979" s="1"/>
    </row>
    <row r="980" spans="2:12" s="2" customFormat="1" hidden="1" x14ac:dyDescent="0.25">
      <c r="B980" s="1"/>
      <c r="L980" s="1"/>
    </row>
    <row r="981" spans="2:12" s="2" customFormat="1" hidden="1" x14ac:dyDescent="0.25">
      <c r="B981" s="1"/>
      <c r="L981" s="1"/>
    </row>
    <row r="982" spans="2:12" s="2" customFormat="1" hidden="1" x14ac:dyDescent="0.25">
      <c r="B982" s="1"/>
      <c r="L982" s="1"/>
    </row>
    <row r="983" spans="2:12" s="2" customFormat="1" hidden="1" x14ac:dyDescent="0.25">
      <c r="B983" s="1"/>
      <c r="L983" s="1"/>
    </row>
    <row r="984" spans="2:12" s="2" customFormat="1" hidden="1" x14ac:dyDescent="0.25">
      <c r="B984" s="1"/>
      <c r="L984" s="1"/>
    </row>
    <row r="985" spans="2:12" s="2" customFormat="1" hidden="1" x14ac:dyDescent="0.25">
      <c r="B985" s="1"/>
      <c r="L985" s="1"/>
    </row>
    <row r="986" spans="2:12" s="2" customFormat="1" hidden="1" x14ac:dyDescent="0.25">
      <c r="B986" s="1"/>
      <c r="L986" s="1"/>
    </row>
    <row r="987" spans="2:12" s="2" customFormat="1" hidden="1" x14ac:dyDescent="0.25">
      <c r="B987" s="1"/>
      <c r="L987" s="1"/>
    </row>
    <row r="988" spans="2:12" s="2" customFormat="1" hidden="1" x14ac:dyDescent="0.25">
      <c r="B988" s="1"/>
      <c r="L988" s="1"/>
    </row>
    <row r="989" spans="2:12" s="2" customFormat="1" hidden="1" x14ac:dyDescent="0.25">
      <c r="B989" s="1"/>
      <c r="L989" s="1"/>
    </row>
    <row r="990" spans="2:12" s="2" customFormat="1" hidden="1" x14ac:dyDescent="0.25">
      <c r="B990" s="1"/>
      <c r="L990" s="1"/>
    </row>
    <row r="991" spans="2:12" s="2" customFormat="1" hidden="1" x14ac:dyDescent="0.25">
      <c r="B991" s="1"/>
      <c r="L991" s="1"/>
    </row>
    <row r="992" spans="2:12" s="2" customFormat="1" hidden="1" x14ac:dyDescent="0.25">
      <c r="B992" s="1"/>
      <c r="L992" s="1"/>
    </row>
    <row r="993" spans="2:12" s="2" customFormat="1" hidden="1" x14ac:dyDescent="0.25">
      <c r="B993" s="1"/>
      <c r="L993" s="1"/>
    </row>
    <row r="994" spans="2:12" s="2" customFormat="1" hidden="1" x14ac:dyDescent="0.25">
      <c r="B994" s="1"/>
      <c r="L994" s="1"/>
    </row>
    <row r="995" spans="2:12" s="2" customFormat="1" hidden="1" x14ac:dyDescent="0.25">
      <c r="B995" s="1"/>
      <c r="L995" s="1"/>
    </row>
    <row r="996" spans="2:12" s="2" customFormat="1" hidden="1" x14ac:dyDescent="0.25">
      <c r="B996" s="1"/>
      <c r="L996" s="1"/>
    </row>
    <row r="997" spans="2:12" s="2" customFormat="1" hidden="1" x14ac:dyDescent="0.25">
      <c r="B997" s="1"/>
      <c r="L997" s="1"/>
    </row>
    <row r="998" spans="2:12" s="2" customFormat="1" hidden="1" x14ac:dyDescent="0.25">
      <c r="B998" s="1"/>
      <c r="L998" s="1"/>
    </row>
    <row r="999" spans="2:12" s="2" customFormat="1" hidden="1" x14ac:dyDescent="0.25">
      <c r="B999" s="1"/>
      <c r="L999" s="1"/>
    </row>
    <row r="1000" spans="2:12" s="2" customFormat="1" hidden="1" x14ac:dyDescent="0.25">
      <c r="B1000" s="1"/>
      <c r="L1000" s="1"/>
    </row>
    <row r="1001" spans="2:12" s="2" customFormat="1" hidden="1" x14ac:dyDescent="0.25">
      <c r="B1001" s="1"/>
      <c r="L1001" s="1"/>
    </row>
    <row r="1002" spans="2:12" s="2" customFormat="1" hidden="1" x14ac:dyDescent="0.25">
      <c r="B1002" s="1"/>
      <c r="L1002" s="1"/>
    </row>
    <row r="1003" spans="2:12" s="2" customFormat="1" hidden="1" x14ac:dyDescent="0.25">
      <c r="B1003" s="1"/>
      <c r="L1003" s="1"/>
    </row>
    <row r="1004" spans="2:12" s="2" customFormat="1" hidden="1" x14ac:dyDescent="0.25">
      <c r="B1004" s="1"/>
      <c r="L1004" s="1"/>
    </row>
    <row r="1005" spans="2:12" s="2" customFormat="1" hidden="1" x14ac:dyDescent="0.25">
      <c r="B1005" s="1"/>
      <c r="L1005" s="1"/>
    </row>
    <row r="1006" spans="2:12" s="2" customFormat="1" hidden="1" x14ac:dyDescent="0.25">
      <c r="B1006" s="1"/>
      <c r="L1006" s="1"/>
    </row>
    <row r="1007" spans="2:12" s="2" customFormat="1" hidden="1" x14ac:dyDescent="0.25">
      <c r="B1007" s="1"/>
      <c r="L1007" s="1"/>
    </row>
    <row r="1008" spans="2:12" s="2" customFormat="1" hidden="1" x14ac:dyDescent="0.25">
      <c r="B1008" s="1"/>
      <c r="L1008" s="1"/>
    </row>
    <row r="1009" spans="2:12" s="2" customFormat="1" hidden="1" x14ac:dyDescent="0.25">
      <c r="B1009" s="1"/>
      <c r="L1009" s="1"/>
    </row>
    <row r="1010" spans="2:12" s="2" customFormat="1" hidden="1" x14ac:dyDescent="0.25">
      <c r="B1010" s="1"/>
      <c r="L1010" s="1"/>
    </row>
    <row r="1011" spans="2:12" s="2" customFormat="1" hidden="1" x14ac:dyDescent="0.25">
      <c r="B1011" s="1"/>
      <c r="L1011" s="1"/>
    </row>
    <row r="1012" spans="2:12" s="2" customFormat="1" hidden="1" x14ac:dyDescent="0.25">
      <c r="B1012" s="1"/>
      <c r="L1012" s="1"/>
    </row>
    <row r="1013" spans="2:12" s="2" customFormat="1" hidden="1" x14ac:dyDescent="0.25">
      <c r="B1013" s="1"/>
      <c r="L1013" s="1"/>
    </row>
    <row r="1014" spans="2:12" s="2" customFormat="1" hidden="1" x14ac:dyDescent="0.25">
      <c r="B1014" s="1"/>
      <c r="L1014" s="1"/>
    </row>
    <row r="1015" spans="2:12" s="2" customFormat="1" hidden="1" x14ac:dyDescent="0.25">
      <c r="B1015" s="1"/>
      <c r="L1015" s="1"/>
    </row>
    <row r="1016" spans="2:12" s="2" customFormat="1" hidden="1" x14ac:dyDescent="0.25">
      <c r="B1016" s="1"/>
      <c r="L1016" s="1"/>
    </row>
    <row r="1017" spans="2:12" s="2" customFormat="1" hidden="1" x14ac:dyDescent="0.25">
      <c r="B1017" s="1"/>
      <c r="L1017" s="1"/>
    </row>
    <row r="1018" spans="2:12" s="2" customFormat="1" hidden="1" x14ac:dyDescent="0.25">
      <c r="B1018" s="1"/>
      <c r="L1018" s="1"/>
    </row>
    <row r="1019" spans="2:12" s="2" customFormat="1" hidden="1" x14ac:dyDescent="0.25">
      <c r="B1019" s="1"/>
      <c r="L1019" s="1"/>
    </row>
    <row r="1020" spans="2:12" s="2" customFormat="1" hidden="1" x14ac:dyDescent="0.25">
      <c r="B1020" s="1"/>
      <c r="L1020" s="1"/>
    </row>
    <row r="1021" spans="2:12" s="2" customFormat="1" hidden="1" x14ac:dyDescent="0.25">
      <c r="B1021" s="1"/>
      <c r="L1021" s="1"/>
    </row>
    <row r="1022" spans="2:12" s="2" customFormat="1" hidden="1" x14ac:dyDescent="0.25">
      <c r="B1022" s="1"/>
      <c r="L1022" s="1"/>
    </row>
    <row r="1023" spans="2:12" s="2" customFormat="1" hidden="1" x14ac:dyDescent="0.25">
      <c r="B1023" s="1"/>
      <c r="L1023" s="1"/>
    </row>
    <row r="1024" spans="2:12" s="2" customFormat="1" hidden="1" x14ac:dyDescent="0.25">
      <c r="B1024" s="1"/>
      <c r="L1024" s="1"/>
    </row>
    <row r="1025" spans="2:12" s="2" customFormat="1" hidden="1" x14ac:dyDescent="0.25">
      <c r="B1025" s="1"/>
      <c r="L1025" s="1"/>
    </row>
    <row r="1026" spans="2:12" s="2" customFormat="1" hidden="1" x14ac:dyDescent="0.25">
      <c r="B1026" s="1"/>
      <c r="L1026" s="1"/>
    </row>
    <row r="1027" spans="2:12" s="2" customFormat="1" hidden="1" x14ac:dyDescent="0.25">
      <c r="B1027" s="1"/>
      <c r="L1027" s="1"/>
    </row>
    <row r="1028" spans="2:12" s="2" customFormat="1" hidden="1" x14ac:dyDescent="0.25">
      <c r="B1028" s="1"/>
      <c r="L1028" s="1"/>
    </row>
    <row r="1029" spans="2:12" s="2" customFormat="1" hidden="1" x14ac:dyDescent="0.25">
      <c r="B1029" s="1"/>
      <c r="L1029" s="1"/>
    </row>
    <row r="1030" spans="2:12" s="2" customFormat="1" hidden="1" x14ac:dyDescent="0.25">
      <c r="B1030" s="1"/>
      <c r="L1030" s="1"/>
    </row>
    <row r="1031" spans="2:12" s="2" customFormat="1" hidden="1" x14ac:dyDescent="0.25">
      <c r="B1031" s="1"/>
      <c r="L1031" s="1"/>
    </row>
    <row r="1032" spans="2:12" s="2" customFormat="1" hidden="1" x14ac:dyDescent="0.25">
      <c r="B1032" s="1"/>
      <c r="L1032" s="1"/>
    </row>
    <row r="1033" spans="2:12" s="2" customFormat="1" hidden="1" x14ac:dyDescent="0.25">
      <c r="B1033" s="1"/>
      <c r="L1033" s="1"/>
    </row>
    <row r="1034" spans="2:12" s="2" customFormat="1" hidden="1" x14ac:dyDescent="0.25">
      <c r="B1034" s="1"/>
      <c r="L1034" s="1"/>
    </row>
    <row r="1035" spans="2:12" s="2" customFormat="1" hidden="1" x14ac:dyDescent="0.25">
      <c r="B1035" s="1"/>
      <c r="L1035" s="1"/>
    </row>
    <row r="1036" spans="2:12" s="2" customFormat="1" hidden="1" x14ac:dyDescent="0.25">
      <c r="B1036" s="1"/>
      <c r="L1036" s="1"/>
    </row>
    <row r="1037" spans="2:12" s="2" customFormat="1" hidden="1" x14ac:dyDescent="0.25">
      <c r="B1037" s="1"/>
      <c r="L1037" s="1"/>
    </row>
    <row r="1038" spans="2:12" s="2" customFormat="1" hidden="1" x14ac:dyDescent="0.25">
      <c r="B1038" s="1"/>
      <c r="L1038" s="1"/>
    </row>
    <row r="1039" spans="2:12" s="2" customFormat="1" hidden="1" x14ac:dyDescent="0.25">
      <c r="B1039" s="1"/>
      <c r="L1039" s="1"/>
    </row>
    <row r="1040" spans="2:12" s="2" customFormat="1" hidden="1" x14ac:dyDescent="0.25">
      <c r="B1040" s="1"/>
      <c r="L1040" s="1"/>
    </row>
    <row r="1041" spans="2:12" s="2" customFormat="1" hidden="1" x14ac:dyDescent="0.25">
      <c r="B1041" s="1"/>
      <c r="L1041" s="1"/>
    </row>
    <row r="1042" spans="2:12" s="2" customFormat="1" hidden="1" x14ac:dyDescent="0.25">
      <c r="B1042" s="1"/>
      <c r="L1042" s="1"/>
    </row>
    <row r="1043" spans="2:12" s="2" customFormat="1" hidden="1" x14ac:dyDescent="0.25">
      <c r="B1043" s="1"/>
      <c r="L1043" s="1"/>
    </row>
    <row r="1044" spans="2:12" s="2" customFormat="1" hidden="1" x14ac:dyDescent="0.25">
      <c r="B1044" s="1"/>
      <c r="L1044" s="1"/>
    </row>
    <row r="1045" spans="2:12" s="2" customFormat="1" hidden="1" x14ac:dyDescent="0.25">
      <c r="B1045" s="1"/>
      <c r="L1045" s="1"/>
    </row>
    <row r="1046" spans="2:12" s="2" customFormat="1" hidden="1" x14ac:dyDescent="0.25">
      <c r="B1046" s="1"/>
      <c r="L1046" s="1"/>
    </row>
    <row r="1047" spans="2:12" s="2" customFormat="1" hidden="1" x14ac:dyDescent="0.25">
      <c r="B1047" s="1"/>
      <c r="L1047" s="1"/>
    </row>
    <row r="1048" spans="2:12" s="2" customFormat="1" hidden="1" x14ac:dyDescent="0.25">
      <c r="B1048" s="1"/>
      <c r="L1048" s="1"/>
    </row>
    <row r="1049" spans="2:12" s="2" customFormat="1" hidden="1" x14ac:dyDescent="0.25">
      <c r="B1049" s="1"/>
      <c r="L1049" s="1"/>
    </row>
    <row r="1050" spans="2:12" s="2" customFormat="1" hidden="1" x14ac:dyDescent="0.25">
      <c r="B1050" s="1"/>
      <c r="L1050" s="1"/>
    </row>
    <row r="1051" spans="2:12" s="2" customFormat="1" hidden="1" x14ac:dyDescent="0.25">
      <c r="B1051" s="1"/>
      <c r="L1051" s="1"/>
    </row>
    <row r="1052" spans="2:12" s="2" customFormat="1" hidden="1" x14ac:dyDescent="0.25">
      <c r="B1052" s="1"/>
      <c r="L1052" s="1"/>
    </row>
    <row r="1053" spans="2:12" s="2" customFormat="1" hidden="1" x14ac:dyDescent="0.25">
      <c r="B1053" s="1"/>
      <c r="L1053" s="1"/>
    </row>
    <row r="1054" spans="2:12" s="2" customFormat="1" hidden="1" x14ac:dyDescent="0.25">
      <c r="B1054" s="1"/>
      <c r="L1054" s="1"/>
    </row>
    <row r="1055" spans="2:12" s="2" customFormat="1" hidden="1" x14ac:dyDescent="0.25">
      <c r="B1055" s="1"/>
      <c r="L1055" s="1"/>
    </row>
    <row r="1056" spans="2:12" s="2" customFormat="1" hidden="1" x14ac:dyDescent="0.25">
      <c r="B1056" s="1"/>
      <c r="L1056" s="1"/>
    </row>
    <row r="1057" spans="2:12" s="2" customFormat="1" hidden="1" x14ac:dyDescent="0.25">
      <c r="B1057" s="1"/>
      <c r="L1057" s="1"/>
    </row>
    <row r="1058" spans="2:12" s="2" customFormat="1" hidden="1" x14ac:dyDescent="0.25">
      <c r="B1058" s="1"/>
      <c r="L1058" s="1"/>
    </row>
    <row r="1059" spans="2:12" s="2" customFormat="1" hidden="1" x14ac:dyDescent="0.25">
      <c r="B1059" s="1"/>
      <c r="L1059" s="1"/>
    </row>
    <row r="1060" spans="2:12" s="2" customFormat="1" hidden="1" x14ac:dyDescent="0.25">
      <c r="B1060" s="1"/>
      <c r="L1060" s="1"/>
    </row>
    <row r="1061" spans="2:12" s="2" customFormat="1" hidden="1" x14ac:dyDescent="0.25">
      <c r="B1061" s="1"/>
      <c r="L1061" s="1"/>
    </row>
    <row r="1062" spans="2:12" s="2" customFormat="1" hidden="1" x14ac:dyDescent="0.25">
      <c r="B1062" s="1"/>
      <c r="L1062" s="1"/>
    </row>
    <row r="1063" spans="2:12" s="2" customFormat="1" hidden="1" x14ac:dyDescent="0.25">
      <c r="B1063" s="1"/>
      <c r="L1063" s="1"/>
    </row>
    <row r="1064" spans="2:12" s="2" customFormat="1" hidden="1" x14ac:dyDescent="0.25">
      <c r="B1064" s="1"/>
      <c r="L1064" s="1"/>
    </row>
    <row r="1065" spans="2:12" s="2" customFormat="1" hidden="1" x14ac:dyDescent="0.25">
      <c r="B1065" s="1"/>
      <c r="L1065" s="1"/>
    </row>
    <row r="1066" spans="2:12" s="2" customFormat="1" hidden="1" x14ac:dyDescent="0.25">
      <c r="B1066" s="1"/>
      <c r="L1066" s="1"/>
    </row>
    <row r="1067" spans="2:12" s="2" customFormat="1" hidden="1" x14ac:dyDescent="0.25">
      <c r="B1067" s="1"/>
      <c r="L1067" s="1"/>
    </row>
    <row r="1068" spans="2:12" s="2" customFormat="1" hidden="1" x14ac:dyDescent="0.25">
      <c r="B1068" s="1"/>
      <c r="L1068" s="1"/>
    </row>
    <row r="1069" spans="2:12" s="2" customFormat="1" hidden="1" x14ac:dyDescent="0.25">
      <c r="B1069" s="1"/>
      <c r="L1069" s="1"/>
    </row>
    <row r="1070" spans="2:12" s="2" customFormat="1" hidden="1" x14ac:dyDescent="0.25">
      <c r="B1070" s="1"/>
      <c r="L1070" s="1"/>
    </row>
    <row r="1071" spans="2:12" s="2" customFormat="1" hidden="1" x14ac:dyDescent="0.25">
      <c r="B1071" s="1"/>
      <c r="L1071" s="1"/>
    </row>
    <row r="1072" spans="2:12" s="2" customFormat="1" hidden="1" x14ac:dyDescent="0.25">
      <c r="B1072" s="1"/>
      <c r="L1072" s="1"/>
    </row>
    <row r="1073" spans="2:12" s="2" customFormat="1" hidden="1" x14ac:dyDescent="0.25">
      <c r="B1073" s="1"/>
      <c r="L1073" s="1"/>
    </row>
    <row r="1074" spans="2:12" s="2" customFormat="1" hidden="1" x14ac:dyDescent="0.25">
      <c r="B1074" s="1"/>
      <c r="L1074" s="1"/>
    </row>
    <row r="1075" spans="2:12" s="2" customFormat="1" hidden="1" x14ac:dyDescent="0.25">
      <c r="B1075" s="1"/>
      <c r="L1075" s="1"/>
    </row>
    <row r="1076" spans="2:12" s="2" customFormat="1" hidden="1" x14ac:dyDescent="0.25">
      <c r="B1076" s="1"/>
      <c r="L1076" s="1"/>
    </row>
    <row r="1077" spans="2:12" s="2" customFormat="1" hidden="1" x14ac:dyDescent="0.25">
      <c r="B1077" s="1"/>
      <c r="L1077" s="1"/>
    </row>
    <row r="1078" spans="2:12" s="2" customFormat="1" hidden="1" x14ac:dyDescent="0.25">
      <c r="B1078" s="1"/>
      <c r="L1078" s="1"/>
    </row>
    <row r="1079" spans="2:12" s="2" customFormat="1" hidden="1" x14ac:dyDescent="0.25">
      <c r="B1079" s="1"/>
      <c r="L1079" s="1"/>
    </row>
    <row r="1080" spans="2:12" s="2" customFormat="1" hidden="1" x14ac:dyDescent="0.25">
      <c r="B1080" s="1"/>
      <c r="L1080" s="1"/>
    </row>
    <row r="1081" spans="2:12" s="2" customFormat="1" hidden="1" x14ac:dyDescent="0.25">
      <c r="B1081" s="1"/>
      <c r="L1081" s="1"/>
    </row>
    <row r="1082" spans="2:12" s="2" customFormat="1" hidden="1" x14ac:dyDescent="0.25">
      <c r="B1082" s="1"/>
      <c r="L1082" s="1"/>
    </row>
    <row r="1083" spans="2:12" s="2" customFormat="1" hidden="1" x14ac:dyDescent="0.25">
      <c r="B1083" s="1"/>
      <c r="L1083" s="1"/>
    </row>
    <row r="1084" spans="2:12" s="2" customFormat="1" hidden="1" x14ac:dyDescent="0.25">
      <c r="B1084" s="1"/>
      <c r="L1084" s="1"/>
    </row>
    <row r="1085" spans="2:12" s="2" customFormat="1" hidden="1" x14ac:dyDescent="0.25">
      <c r="B1085" s="1"/>
      <c r="L1085" s="1"/>
    </row>
    <row r="1086" spans="2:12" s="2" customFormat="1" hidden="1" x14ac:dyDescent="0.25">
      <c r="B1086" s="1"/>
      <c r="L1086" s="1"/>
    </row>
    <row r="1087" spans="2:12" s="2" customFormat="1" hidden="1" x14ac:dyDescent="0.25">
      <c r="B1087" s="1"/>
      <c r="L1087" s="1"/>
    </row>
    <row r="1088" spans="2:12" s="2" customFormat="1" hidden="1" x14ac:dyDescent="0.25">
      <c r="B1088" s="1"/>
      <c r="L1088" s="1"/>
    </row>
    <row r="1089" spans="2:12" s="2" customFormat="1" hidden="1" x14ac:dyDescent="0.25">
      <c r="B1089" s="1"/>
      <c r="L1089" s="1"/>
    </row>
    <row r="1090" spans="2:12" s="2" customFormat="1" hidden="1" x14ac:dyDescent="0.25">
      <c r="B1090" s="1"/>
      <c r="L1090" s="1"/>
    </row>
    <row r="1091" spans="2:12" s="2" customFormat="1" hidden="1" x14ac:dyDescent="0.25">
      <c r="B1091" s="1"/>
      <c r="L1091" s="1"/>
    </row>
    <row r="1092" spans="2:12" s="2" customFormat="1" hidden="1" x14ac:dyDescent="0.25">
      <c r="B1092" s="1"/>
      <c r="L1092" s="1"/>
    </row>
    <row r="1093" spans="2:12" s="2" customFormat="1" hidden="1" x14ac:dyDescent="0.25">
      <c r="B1093" s="1"/>
      <c r="L1093" s="1"/>
    </row>
    <row r="1094" spans="2:12" s="2" customFormat="1" hidden="1" x14ac:dyDescent="0.25">
      <c r="B1094" s="1"/>
      <c r="L1094" s="1"/>
    </row>
    <row r="1095" spans="2:12" s="2" customFormat="1" hidden="1" x14ac:dyDescent="0.25">
      <c r="B1095" s="1"/>
      <c r="L1095" s="1"/>
    </row>
    <row r="1096" spans="2:12" s="2" customFormat="1" hidden="1" x14ac:dyDescent="0.25">
      <c r="B1096" s="1"/>
      <c r="L1096" s="1"/>
    </row>
    <row r="1097" spans="2:12" s="2" customFormat="1" hidden="1" x14ac:dyDescent="0.25">
      <c r="B1097" s="1"/>
      <c r="L1097" s="1"/>
    </row>
    <row r="1098" spans="2:12" s="2" customFormat="1" hidden="1" x14ac:dyDescent="0.25">
      <c r="B1098" s="1"/>
      <c r="L1098" s="1"/>
    </row>
    <row r="1099" spans="2:12" s="2" customFormat="1" hidden="1" x14ac:dyDescent="0.25">
      <c r="B1099" s="1"/>
      <c r="L1099" s="1"/>
    </row>
    <row r="1100" spans="2:12" s="2" customFormat="1" hidden="1" x14ac:dyDescent="0.25">
      <c r="B1100" s="1"/>
      <c r="L1100" s="1"/>
    </row>
    <row r="1101" spans="2:12" s="2" customFormat="1" hidden="1" x14ac:dyDescent="0.25">
      <c r="B1101" s="1"/>
      <c r="L1101" s="1"/>
    </row>
    <row r="1102" spans="2:12" s="2" customFormat="1" hidden="1" x14ac:dyDescent="0.25">
      <c r="B1102" s="1"/>
      <c r="L1102" s="1"/>
    </row>
    <row r="1103" spans="2:12" s="2" customFormat="1" hidden="1" x14ac:dyDescent="0.25">
      <c r="B1103" s="1"/>
      <c r="L1103" s="1"/>
    </row>
    <row r="1104" spans="2:12" s="2" customFormat="1" hidden="1" x14ac:dyDescent="0.25">
      <c r="B1104" s="1"/>
      <c r="L1104" s="1"/>
    </row>
    <row r="1105" spans="2:12" s="2" customFormat="1" hidden="1" x14ac:dyDescent="0.25">
      <c r="B1105" s="1"/>
      <c r="L1105" s="1"/>
    </row>
    <row r="1106" spans="2:12" s="2" customFormat="1" hidden="1" x14ac:dyDescent="0.25">
      <c r="B1106" s="1"/>
      <c r="L1106" s="1"/>
    </row>
    <row r="1107" spans="2:12" s="2" customFormat="1" hidden="1" x14ac:dyDescent="0.25">
      <c r="B1107" s="1"/>
      <c r="L1107" s="1"/>
    </row>
    <row r="1108" spans="2:12" s="2" customFormat="1" hidden="1" x14ac:dyDescent="0.25">
      <c r="B1108" s="1"/>
      <c r="L1108" s="1"/>
    </row>
    <row r="1109" spans="2:12" s="2" customFormat="1" hidden="1" x14ac:dyDescent="0.25">
      <c r="B1109" s="1"/>
      <c r="L1109" s="1"/>
    </row>
    <row r="1110" spans="2:12" s="2" customFormat="1" hidden="1" x14ac:dyDescent="0.25">
      <c r="B1110" s="1"/>
      <c r="L1110" s="1"/>
    </row>
    <row r="1111" spans="2:12" s="2" customFormat="1" hidden="1" x14ac:dyDescent="0.25">
      <c r="B1111" s="1"/>
      <c r="L1111" s="1"/>
    </row>
    <row r="1112" spans="2:12" s="2" customFormat="1" hidden="1" x14ac:dyDescent="0.25">
      <c r="B1112" s="1"/>
      <c r="L1112" s="1"/>
    </row>
    <row r="1113" spans="2:12" s="2" customFormat="1" hidden="1" x14ac:dyDescent="0.25">
      <c r="B1113" s="1"/>
      <c r="L1113" s="1"/>
    </row>
    <row r="1114" spans="2:12" s="2" customFormat="1" hidden="1" x14ac:dyDescent="0.25">
      <c r="B1114" s="1"/>
      <c r="L1114" s="1"/>
    </row>
    <row r="1115" spans="2:12" s="2" customFormat="1" hidden="1" x14ac:dyDescent="0.25">
      <c r="B1115" s="1"/>
      <c r="L1115" s="1"/>
    </row>
    <row r="1116" spans="2:12" s="2" customFormat="1" hidden="1" x14ac:dyDescent="0.25">
      <c r="B1116" s="1"/>
      <c r="L1116" s="1"/>
    </row>
    <row r="1117" spans="2:12" s="2" customFormat="1" hidden="1" x14ac:dyDescent="0.25">
      <c r="B1117" s="1"/>
      <c r="L1117" s="1"/>
    </row>
    <row r="1118" spans="2:12" s="2" customFormat="1" hidden="1" x14ac:dyDescent="0.25">
      <c r="B1118" s="1"/>
      <c r="L1118" s="1"/>
    </row>
    <row r="1119" spans="2:12" s="2" customFormat="1" hidden="1" x14ac:dyDescent="0.25">
      <c r="B1119" s="1"/>
      <c r="L1119" s="1"/>
    </row>
    <row r="1120" spans="2:12" s="2" customFormat="1" hidden="1" x14ac:dyDescent="0.25">
      <c r="B1120" s="1"/>
      <c r="L1120" s="1"/>
    </row>
    <row r="1121" spans="2:12" s="2" customFormat="1" hidden="1" x14ac:dyDescent="0.25">
      <c r="B1121" s="1"/>
      <c r="L1121" s="1"/>
    </row>
    <row r="1122" spans="2:12" s="2" customFormat="1" hidden="1" x14ac:dyDescent="0.25">
      <c r="B1122" s="1"/>
      <c r="L1122" s="1"/>
    </row>
    <row r="1123" spans="2:12" s="2" customFormat="1" hidden="1" x14ac:dyDescent="0.25">
      <c r="B1123" s="1"/>
      <c r="L1123" s="1"/>
    </row>
    <row r="1124" spans="2:12" s="2" customFormat="1" hidden="1" x14ac:dyDescent="0.25">
      <c r="B1124" s="1"/>
      <c r="L1124" s="1"/>
    </row>
    <row r="1125" spans="2:12" s="2" customFormat="1" hidden="1" x14ac:dyDescent="0.25">
      <c r="B1125" s="1"/>
      <c r="L1125" s="1"/>
    </row>
    <row r="1126" spans="2:12" s="2" customFormat="1" hidden="1" x14ac:dyDescent="0.25">
      <c r="B1126" s="1"/>
      <c r="L1126" s="1"/>
    </row>
    <row r="1127" spans="2:12" s="2" customFormat="1" hidden="1" x14ac:dyDescent="0.25">
      <c r="B1127" s="1"/>
      <c r="L1127" s="1"/>
    </row>
    <row r="1128" spans="2:12" s="2" customFormat="1" hidden="1" x14ac:dyDescent="0.25">
      <c r="B1128" s="1"/>
      <c r="L1128" s="1"/>
    </row>
    <row r="1129" spans="2:12" s="2" customFormat="1" hidden="1" x14ac:dyDescent="0.25">
      <c r="B1129" s="1"/>
      <c r="L1129" s="1"/>
    </row>
    <row r="1130" spans="2:12" s="2" customFormat="1" hidden="1" x14ac:dyDescent="0.25">
      <c r="B1130" s="1"/>
      <c r="L1130" s="1"/>
    </row>
    <row r="1131" spans="2:12" s="2" customFormat="1" hidden="1" x14ac:dyDescent="0.25">
      <c r="B1131" s="1"/>
      <c r="L1131" s="1"/>
    </row>
    <row r="1132" spans="2:12" s="2" customFormat="1" hidden="1" x14ac:dyDescent="0.25">
      <c r="B1132" s="1"/>
      <c r="L1132" s="1"/>
    </row>
    <row r="1133" spans="2:12" s="2" customFormat="1" hidden="1" x14ac:dyDescent="0.25">
      <c r="B1133" s="1"/>
      <c r="L1133" s="1"/>
    </row>
    <row r="1134" spans="2:12" s="2" customFormat="1" hidden="1" x14ac:dyDescent="0.25">
      <c r="B1134" s="1"/>
      <c r="L1134" s="1"/>
    </row>
    <row r="1135" spans="2:12" s="2" customFormat="1" hidden="1" x14ac:dyDescent="0.25">
      <c r="B1135" s="1"/>
      <c r="L1135" s="1"/>
    </row>
    <row r="1136" spans="2:12" s="2" customFormat="1" hidden="1" x14ac:dyDescent="0.25">
      <c r="B1136" s="1"/>
      <c r="L1136" s="1"/>
    </row>
    <row r="1137" spans="2:12" s="2" customFormat="1" hidden="1" x14ac:dyDescent="0.25">
      <c r="B1137" s="1"/>
      <c r="L1137" s="1"/>
    </row>
    <row r="1138" spans="2:12" s="2" customFormat="1" hidden="1" x14ac:dyDescent="0.25">
      <c r="B1138" s="1"/>
      <c r="L1138" s="1"/>
    </row>
    <row r="1139" spans="2:12" s="2" customFormat="1" hidden="1" x14ac:dyDescent="0.25">
      <c r="B1139" s="1"/>
      <c r="L1139" s="1"/>
    </row>
    <row r="1140" spans="2:12" s="2" customFormat="1" hidden="1" x14ac:dyDescent="0.25">
      <c r="B1140" s="1"/>
      <c r="L1140" s="1"/>
    </row>
    <row r="1141" spans="2:12" s="2" customFormat="1" hidden="1" x14ac:dyDescent="0.25">
      <c r="B1141" s="1"/>
      <c r="L1141" s="1"/>
    </row>
    <row r="1142" spans="2:12" s="2" customFormat="1" hidden="1" x14ac:dyDescent="0.25">
      <c r="B1142" s="1"/>
      <c r="L1142" s="1"/>
    </row>
    <row r="1143" spans="2:12" s="2" customFormat="1" hidden="1" x14ac:dyDescent="0.25">
      <c r="B1143" s="1"/>
      <c r="L1143" s="1"/>
    </row>
    <row r="1144" spans="2:12" s="2" customFormat="1" hidden="1" x14ac:dyDescent="0.25">
      <c r="B1144" s="1"/>
      <c r="L1144" s="1"/>
    </row>
    <row r="1145" spans="2:12" s="2" customFormat="1" hidden="1" x14ac:dyDescent="0.25">
      <c r="B1145" s="1"/>
      <c r="L1145" s="1"/>
    </row>
    <row r="1146" spans="2:12" s="2" customFormat="1" hidden="1" x14ac:dyDescent="0.25">
      <c r="B1146" s="1"/>
      <c r="L1146" s="1"/>
    </row>
    <row r="1147" spans="2:12" s="2" customFormat="1" hidden="1" x14ac:dyDescent="0.25">
      <c r="B1147" s="1"/>
      <c r="L1147" s="1"/>
    </row>
    <row r="1148" spans="2:12" s="2" customFormat="1" hidden="1" x14ac:dyDescent="0.25">
      <c r="B1148" s="1"/>
      <c r="L1148" s="1"/>
    </row>
    <row r="1149" spans="2:12" s="2" customFormat="1" hidden="1" x14ac:dyDescent="0.25">
      <c r="B1149" s="1"/>
      <c r="L1149" s="1"/>
    </row>
    <row r="1150" spans="2:12" s="2" customFormat="1" hidden="1" x14ac:dyDescent="0.25">
      <c r="B1150" s="1"/>
      <c r="L1150" s="1"/>
    </row>
    <row r="1151" spans="2:12" s="2" customFormat="1" hidden="1" x14ac:dyDescent="0.25">
      <c r="B1151" s="1"/>
      <c r="L1151" s="1"/>
    </row>
    <row r="1152" spans="2:12" s="2" customFormat="1" hidden="1" x14ac:dyDescent="0.25">
      <c r="B1152" s="1"/>
      <c r="L1152" s="1"/>
    </row>
    <row r="1153" spans="2:12" s="2" customFormat="1" hidden="1" x14ac:dyDescent="0.25">
      <c r="B1153" s="1"/>
      <c r="L1153" s="1"/>
    </row>
    <row r="1154" spans="2:12" s="2" customFormat="1" hidden="1" x14ac:dyDescent="0.25">
      <c r="B1154" s="1"/>
      <c r="L1154" s="1"/>
    </row>
    <row r="1155" spans="2:12" s="2" customFormat="1" hidden="1" x14ac:dyDescent="0.25">
      <c r="B1155" s="1"/>
      <c r="L1155" s="1"/>
    </row>
    <row r="1156" spans="2:12" s="2" customFormat="1" hidden="1" x14ac:dyDescent="0.25">
      <c r="B1156" s="1"/>
      <c r="L1156" s="1"/>
    </row>
    <row r="1157" spans="2:12" s="2" customFormat="1" hidden="1" x14ac:dyDescent="0.25">
      <c r="B1157" s="1"/>
      <c r="L1157" s="1"/>
    </row>
    <row r="1158" spans="2:12" s="2" customFormat="1" hidden="1" x14ac:dyDescent="0.25">
      <c r="B1158" s="1"/>
      <c r="L1158" s="1"/>
    </row>
    <row r="1159" spans="2:12" s="2" customFormat="1" hidden="1" x14ac:dyDescent="0.25">
      <c r="B1159" s="1"/>
      <c r="L1159" s="1"/>
    </row>
    <row r="1160" spans="2:12" s="2" customFormat="1" hidden="1" x14ac:dyDescent="0.25">
      <c r="B1160" s="1"/>
      <c r="L1160" s="1"/>
    </row>
    <row r="1161" spans="2:12" s="2" customFormat="1" hidden="1" x14ac:dyDescent="0.25">
      <c r="B1161" s="1"/>
      <c r="L1161" s="1"/>
    </row>
    <row r="1162" spans="2:12" s="2" customFormat="1" hidden="1" x14ac:dyDescent="0.25">
      <c r="B1162" s="1"/>
      <c r="L1162" s="1"/>
    </row>
    <row r="1163" spans="2:12" s="2" customFormat="1" hidden="1" x14ac:dyDescent="0.25">
      <c r="B1163" s="1"/>
      <c r="L1163" s="1"/>
    </row>
    <row r="1164" spans="2:12" s="2" customFormat="1" hidden="1" x14ac:dyDescent="0.25">
      <c r="B1164" s="1"/>
      <c r="L1164" s="1"/>
    </row>
    <row r="1165" spans="2:12" s="2" customFormat="1" hidden="1" x14ac:dyDescent="0.25">
      <c r="B1165" s="1"/>
      <c r="L1165" s="1"/>
    </row>
    <row r="1166" spans="2:12" s="2" customFormat="1" hidden="1" x14ac:dyDescent="0.25">
      <c r="B1166" s="1"/>
      <c r="L1166" s="1"/>
    </row>
    <row r="1167" spans="2:12" s="2" customFormat="1" hidden="1" x14ac:dyDescent="0.25">
      <c r="B1167" s="1"/>
      <c r="L1167" s="1"/>
    </row>
    <row r="1168" spans="2:12" s="2" customFormat="1" hidden="1" x14ac:dyDescent="0.25">
      <c r="B1168" s="1"/>
      <c r="L1168" s="1"/>
    </row>
    <row r="1169" spans="2:12" s="2" customFormat="1" hidden="1" x14ac:dyDescent="0.25">
      <c r="B1169" s="1"/>
      <c r="L1169" s="1"/>
    </row>
    <row r="1170" spans="2:12" s="2" customFormat="1" hidden="1" x14ac:dyDescent="0.25">
      <c r="B1170" s="1"/>
      <c r="L1170" s="1"/>
    </row>
    <row r="1171" spans="2:12" s="2" customFormat="1" hidden="1" x14ac:dyDescent="0.25">
      <c r="B1171" s="1"/>
      <c r="L1171" s="1"/>
    </row>
    <row r="1172" spans="2:12" s="2" customFormat="1" hidden="1" x14ac:dyDescent="0.25">
      <c r="B1172" s="1"/>
      <c r="L1172" s="1"/>
    </row>
    <row r="1173" spans="2:12" s="2" customFormat="1" hidden="1" x14ac:dyDescent="0.25">
      <c r="B1173" s="1"/>
      <c r="L1173" s="1"/>
    </row>
    <row r="1174" spans="2:12" s="2" customFormat="1" hidden="1" x14ac:dyDescent="0.25">
      <c r="B1174" s="1"/>
      <c r="L1174" s="1"/>
    </row>
    <row r="1175" spans="2:12" s="2" customFormat="1" hidden="1" x14ac:dyDescent="0.25">
      <c r="B1175" s="1"/>
      <c r="L1175" s="1"/>
    </row>
    <row r="1176" spans="2:12" s="2" customFormat="1" hidden="1" x14ac:dyDescent="0.25">
      <c r="B1176" s="1"/>
      <c r="L1176" s="1"/>
    </row>
    <row r="1177" spans="2:12" s="2" customFormat="1" hidden="1" x14ac:dyDescent="0.25">
      <c r="B1177" s="1"/>
      <c r="L1177" s="1"/>
    </row>
    <row r="1178" spans="2:12" s="2" customFormat="1" hidden="1" x14ac:dyDescent="0.25">
      <c r="B1178" s="1"/>
      <c r="L1178" s="1"/>
    </row>
    <row r="1179" spans="2:12" s="2" customFormat="1" hidden="1" x14ac:dyDescent="0.25">
      <c r="B1179" s="1"/>
      <c r="L1179" s="1"/>
    </row>
    <row r="1180" spans="2:12" s="2" customFormat="1" hidden="1" x14ac:dyDescent="0.25">
      <c r="B1180" s="1"/>
      <c r="L1180" s="1"/>
    </row>
    <row r="1181" spans="2:12" s="2" customFormat="1" hidden="1" x14ac:dyDescent="0.25">
      <c r="B1181" s="1"/>
      <c r="L1181" s="1"/>
    </row>
    <row r="1182" spans="2:12" s="2" customFormat="1" hidden="1" x14ac:dyDescent="0.25">
      <c r="B1182" s="1"/>
      <c r="L1182" s="1"/>
    </row>
    <row r="1183" spans="2:12" s="2" customFormat="1" hidden="1" x14ac:dyDescent="0.25">
      <c r="B1183" s="1"/>
      <c r="L1183" s="1"/>
    </row>
    <row r="1184" spans="2:12" s="2" customFormat="1" hidden="1" x14ac:dyDescent="0.25">
      <c r="B1184" s="1"/>
      <c r="L1184" s="1"/>
    </row>
    <row r="1185" spans="2:12" s="2" customFormat="1" hidden="1" x14ac:dyDescent="0.25">
      <c r="B1185" s="1"/>
      <c r="L1185" s="1"/>
    </row>
    <row r="1186" spans="2:12" s="2" customFormat="1" hidden="1" x14ac:dyDescent="0.25">
      <c r="B1186" s="1"/>
      <c r="L1186" s="1"/>
    </row>
    <row r="1187" spans="2:12" s="2" customFormat="1" hidden="1" x14ac:dyDescent="0.25">
      <c r="B1187" s="1"/>
      <c r="L1187" s="1"/>
    </row>
    <row r="1188" spans="2:12" s="2" customFormat="1" hidden="1" x14ac:dyDescent="0.25">
      <c r="B1188" s="1"/>
      <c r="L1188" s="1"/>
    </row>
    <row r="1189" spans="2:12" s="2" customFormat="1" hidden="1" x14ac:dyDescent="0.25">
      <c r="B1189" s="1"/>
      <c r="L1189" s="1"/>
    </row>
    <row r="1190" spans="2:12" s="2" customFormat="1" hidden="1" x14ac:dyDescent="0.25">
      <c r="B1190" s="1"/>
      <c r="L1190" s="1"/>
    </row>
    <row r="1191" spans="2:12" s="2" customFormat="1" hidden="1" x14ac:dyDescent="0.25">
      <c r="B1191" s="1"/>
      <c r="L1191" s="1"/>
    </row>
    <row r="1192" spans="2:12" s="2" customFormat="1" hidden="1" x14ac:dyDescent="0.25">
      <c r="B1192" s="1"/>
      <c r="L1192" s="1"/>
    </row>
    <row r="1193" spans="2:12" s="2" customFormat="1" hidden="1" x14ac:dyDescent="0.25">
      <c r="B1193" s="1"/>
      <c r="L1193" s="1"/>
    </row>
    <row r="1194" spans="2:12" s="2" customFormat="1" hidden="1" x14ac:dyDescent="0.25">
      <c r="B1194" s="1"/>
      <c r="L1194" s="1"/>
    </row>
    <row r="1195" spans="2:12" s="2" customFormat="1" hidden="1" x14ac:dyDescent="0.25">
      <c r="B1195" s="1"/>
      <c r="L1195" s="1"/>
    </row>
    <row r="1196" spans="2:12" s="2" customFormat="1" hidden="1" x14ac:dyDescent="0.25">
      <c r="B1196" s="1"/>
      <c r="L1196" s="1"/>
    </row>
    <row r="1197" spans="2:12" s="2" customFormat="1" hidden="1" x14ac:dyDescent="0.25">
      <c r="B1197" s="1"/>
      <c r="L1197" s="1"/>
    </row>
    <row r="1198" spans="2:12" s="2" customFormat="1" hidden="1" x14ac:dyDescent="0.25">
      <c r="B1198" s="1"/>
      <c r="L1198" s="1"/>
    </row>
    <row r="1199" spans="2:12" s="2" customFormat="1" hidden="1" x14ac:dyDescent="0.25">
      <c r="B1199" s="1"/>
      <c r="L1199" s="1"/>
    </row>
    <row r="1200" spans="2:12" s="2" customFormat="1" hidden="1" x14ac:dyDescent="0.25">
      <c r="B1200" s="1"/>
      <c r="L1200" s="1"/>
    </row>
    <row r="1201" spans="2:12" s="2" customFormat="1" hidden="1" x14ac:dyDescent="0.25">
      <c r="B1201" s="1"/>
      <c r="L1201" s="1"/>
    </row>
    <row r="1202" spans="2:12" s="2" customFormat="1" hidden="1" x14ac:dyDescent="0.25">
      <c r="B1202" s="1"/>
      <c r="L1202" s="1"/>
    </row>
    <row r="1203" spans="2:12" s="2" customFormat="1" hidden="1" x14ac:dyDescent="0.25">
      <c r="B1203" s="1"/>
      <c r="L1203" s="1"/>
    </row>
    <row r="1204" spans="2:12" s="2" customFormat="1" hidden="1" x14ac:dyDescent="0.25">
      <c r="B1204" s="1"/>
      <c r="L1204" s="1"/>
    </row>
    <row r="1205" spans="2:12" s="2" customFormat="1" hidden="1" x14ac:dyDescent="0.25">
      <c r="B1205" s="1"/>
      <c r="L1205" s="1"/>
    </row>
    <row r="1206" spans="2:12" s="2" customFormat="1" hidden="1" x14ac:dyDescent="0.25">
      <c r="B1206" s="1"/>
      <c r="L1206" s="1"/>
    </row>
    <row r="1207" spans="2:12" s="2" customFormat="1" hidden="1" x14ac:dyDescent="0.25">
      <c r="B1207" s="1"/>
      <c r="L1207" s="1"/>
    </row>
    <row r="1208" spans="2:12" s="2" customFormat="1" hidden="1" x14ac:dyDescent="0.25">
      <c r="B1208" s="1"/>
      <c r="L1208" s="1"/>
    </row>
    <row r="1209" spans="2:12" s="2" customFormat="1" hidden="1" x14ac:dyDescent="0.25">
      <c r="B1209" s="1"/>
      <c r="L1209" s="1"/>
    </row>
    <row r="1210" spans="2:12" s="2" customFormat="1" hidden="1" x14ac:dyDescent="0.25">
      <c r="B1210" s="1"/>
      <c r="L1210" s="1"/>
    </row>
    <row r="1211" spans="2:12" s="2" customFormat="1" hidden="1" x14ac:dyDescent="0.25">
      <c r="B1211" s="1"/>
      <c r="L1211" s="1"/>
    </row>
    <row r="1212" spans="2:12" s="2" customFormat="1" hidden="1" x14ac:dyDescent="0.25">
      <c r="B1212" s="1"/>
      <c r="L1212" s="1"/>
    </row>
    <row r="1213" spans="2:12" s="2" customFormat="1" hidden="1" x14ac:dyDescent="0.25">
      <c r="B1213" s="1"/>
      <c r="L1213" s="1"/>
    </row>
    <row r="1214" spans="2:12" s="2" customFormat="1" hidden="1" x14ac:dyDescent="0.25">
      <c r="B1214" s="1"/>
      <c r="L1214" s="1"/>
    </row>
    <row r="1215" spans="2:12" s="2" customFormat="1" hidden="1" x14ac:dyDescent="0.25">
      <c r="B1215" s="1"/>
      <c r="L1215" s="1"/>
    </row>
    <row r="1216" spans="2:12" s="2" customFormat="1" hidden="1" x14ac:dyDescent="0.25">
      <c r="B1216" s="1"/>
      <c r="L1216" s="1"/>
    </row>
    <row r="1217" spans="2:12" s="2" customFormat="1" hidden="1" x14ac:dyDescent="0.25">
      <c r="B1217" s="1"/>
      <c r="L1217" s="1"/>
    </row>
    <row r="1218" spans="2:12" s="2" customFormat="1" hidden="1" x14ac:dyDescent="0.25">
      <c r="B1218" s="1"/>
      <c r="L1218" s="1"/>
    </row>
    <row r="1219" spans="2:12" s="2" customFormat="1" hidden="1" x14ac:dyDescent="0.25">
      <c r="B1219" s="1"/>
      <c r="L1219" s="1"/>
    </row>
    <row r="1220" spans="2:12" s="2" customFormat="1" hidden="1" x14ac:dyDescent="0.25">
      <c r="B1220" s="1"/>
      <c r="L1220" s="1"/>
    </row>
    <row r="1221" spans="2:12" s="2" customFormat="1" hidden="1" x14ac:dyDescent="0.25">
      <c r="B1221" s="1"/>
      <c r="L1221" s="1"/>
    </row>
    <row r="1222" spans="2:12" s="2" customFormat="1" hidden="1" x14ac:dyDescent="0.25">
      <c r="B1222" s="1"/>
      <c r="L1222" s="1"/>
    </row>
    <row r="1223" spans="2:12" s="2" customFormat="1" hidden="1" x14ac:dyDescent="0.25">
      <c r="B1223" s="1"/>
      <c r="L1223" s="1"/>
    </row>
    <row r="1224" spans="2:12" s="2" customFormat="1" hidden="1" x14ac:dyDescent="0.25">
      <c r="B1224" s="1"/>
      <c r="L1224" s="1"/>
    </row>
    <row r="1225" spans="2:12" s="2" customFormat="1" hidden="1" x14ac:dyDescent="0.25">
      <c r="B1225" s="1"/>
      <c r="L1225" s="1"/>
    </row>
    <row r="1226" spans="2:12" s="2" customFormat="1" hidden="1" x14ac:dyDescent="0.25">
      <c r="B1226" s="1"/>
      <c r="L1226" s="1"/>
    </row>
    <row r="1227" spans="2:12" s="2" customFormat="1" hidden="1" x14ac:dyDescent="0.25">
      <c r="B1227" s="1"/>
      <c r="L1227" s="1"/>
    </row>
    <row r="1228" spans="2:12" s="2" customFormat="1" hidden="1" x14ac:dyDescent="0.25">
      <c r="B1228" s="1"/>
      <c r="L1228" s="1"/>
    </row>
    <row r="1229" spans="2:12" s="2" customFormat="1" hidden="1" x14ac:dyDescent="0.25">
      <c r="B1229" s="1"/>
      <c r="L1229" s="1"/>
    </row>
    <row r="1230" spans="2:12" s="2" customFormat="1" hidden="1" x14ac:dyDescent="0.25">
      <c r="B1230" s="1"/>
      <c r="L1230" s="1"/>
    </row>
    <row r="1231" spans="2:12" s="2" customFormat="1" hidden="1" x14ac:dyDescent="0.25">
      <c r="B1231" s="1"/>
      <c r="L1231" s="1"/>
    </row>
    <row r="1232" spans="2:12" s="2" customFormat="1" hidden="1" x14ac:dyDescent="0.25">
      <c r="B1232" s="1"/>
      <c r="L1232" s="1"/>
    </row>
    <row r="1233" spans="2:12" s="2" customFormat="1" hidden="1" x14ac:dyDescent="0.25">
      <c r="B1233" s="1"/>
      <c r="L1233" s="1"/>
    </row>
    <row r="1234" spans="2:12" s="2" customFormat="1" hidden="1" x14ac:dyDescent="0.25">
      <c r="B1234" s="1"/>
      <c r="L1234" s="1"/>
    </row>
    <row r="1235" spans="2:12" s="2" customFormat="1" hidden="1" x14ac:dyDescent="0.25">
      <c r="B1235" s="1"/>
      <c r="L1235" s="1"/>
    </row>
    <row r="1236" spans="2:12" s="2" customFormat="1" hidden="1" x14ac:dyDescent="0.25">
      <c r="B1236" s="1"/>
      <c r="L1236" s="1"/>
    </row>
    <row r="1237" spans="2:12" s="2" customFormat="1" hidden="1" x14ac:dyDescent="0.25">
      <c r="B1237" s="1"/>
      <c r="L1237" s="1"/>
    </row>
    <row r="1238" spans="2:12" s="2" customFormat="1" hidden="1" x14ac:dyDescent="0.25">
      <c r="B1238" s="1"/>
      <c r="L1238" s="1"/>
    </row>
    <row r="1239" spans="2:12" s="2" customFormat="1" hidden="1" x14ac:dyDescent="0.25">
      <c r="B1239" s="1"/>
      <c r="L1239" s="1"/>
    </row>
    <row r="1240" spans="2:12" s="2" customFormat="1" hidden="1" x14ac:dyDescent="0.25">
      <c r="B1240" s="1"/>
      <c r="L1240" s="1"/>
    </row>
    <row r="1241" spans="2:12" s="2" customFormat="1" hidden="1" x14ac:dyDescent="0.25">
      <c r="B1241" s="1"/>
      <c r="L1241" s="1"/>
    </row>
    <row r="1242" spans="2:12" s="2" customFormat="1" hidden="1" x14ac:dyDescent="0.25">
      <c r="B1242" s="1"/>
      <c r="L1242" s="1"/>
    </row>
    <row r="1243" spans="2:12" s="2" customFormat="1" hidden="1" x14ac:dyDescent="0.25">
      <c r="B1243" s="1"/>
      <c r="L1243" s="1"/>
    </row>
    <row r="1244" spans="2:12" s="2" customFormat="1" hidden="1" x14ac:dyDescent="0.25">
      <c r="B1244" s="1"/>
      <c r="L1244" s="1"/>
    </row>
    <row r="1245" spans="2:12" s="2" customFormat="1" hidden="1" x14ac:dyDescent="0.25">
      <c r="B1245" s="1"/>
      <c r="L1245" s="1"/>
    </row>
    <row r="1246" spans="2:12" s="2" customFormat="1" hidden="1" x14ac:dyDescent="0.25">
      <c r="B1246" s="1"/>
      <c r="L1246" s="1"/>
    </row>
    <row r="1247" spans="2:12" s="2" customFormat="1" hidden="1" x14ac:dyDescent="0.25">
      <c r="B1247" s="1"/>
      <c r="L1247" s="1"/>
    </row>
    <row r="1248" spans="2:12" s="2" customFormat="1" hidden="1" x14ac:dyDescent="0.25">
      <c r="B1248" s="1"/>
      <c r="L1248" s="1"/>
    </row>
    <row r="1249" spans="2:12" s="2" customFormat="1" hidden="1" x14ac:dyDescent="0.25">
      <c r="B1249" s="1"/>
      <c r="L1249" s="1"/>
    </row>
    <row r="1250" spans="2:12" s="2" customFormat="1" hidden="1" x14ac:dyDescent="0.25">
      <c r="B1250" s="1"/>
      <c r="L1250" s="1"/>
    </row>
    <row r="1251" spans="2:12" s="2" customFormat="1" hidden="1" x14ac:dyDescent="0.25">
      <c r="B1251" s="1"/>
      <c r="L1251" s="1"/>
    </row>
    <row r="1252" spans="2:12" s="2" customFormat="1" hidden="1" x14ac:dyDescent="0.25">
      <c r="B1252" s="1"/>
      <c r="L1252" s="1"/>
    </row>
    <row r="1253" spans="2:12" s="2" customFormat="1" hidden="1" x14ac:dyDescent="0.25">
      <c r="B1253" s="1"/>
      <c r="L1253" s="1"/>
    </row>
    <row r="1254" spans="2:12" s="2" customFormat="1" hidden="1" x14ac:dyDescent="0.25">
      <c r="B1254" s="1"/>
      <c r="L1254" s="1"/>
    </row>
    <row r="1255" spans="2:12" s="2" customFormat="1" hidden="1" x14ac:dyDescent="0.25">
      <c r="B1255" s="1"/>
      <c r="L1255" s="1"/>
    </row>
    <row r="1256" spans="2:12" s="2" customFormat="1" hidden="1" x14ac:dyDescent="0.25">
      <c r="B1256" s="1"/>
      <c r="L1256" s="1"/>
    </row>
    <row r="1257" spans="2:12" s="2" customFormat="1" hidden="1" x14ac:dyDescent="0.25">
      <c r="B1257" s="1"/>
      <c r="L1257" s="1"/>
    </row>
    <row r="1258" spans="2:12" s="2" customFormat="1" hidden="1" x14ac:dyDescent="0.25">
      <c r="B1258" s="1"/>
      <c r="L1258" s="1"/>
    </row>
    <row r="1259" spans="2:12" s="2" customFormat="1" hidden="1" x14ac:dyDescent="0.25">
      <c r="B1259" s="1"/>
      <c r="L1259" s="1"/>
    </row>
    <row r="1260" spans="2:12" s="2" customFormat="1" hidden="1" x14ac:dyDescent="0.25">
      <c r="B1260" s="1"/>
      <c r="L1260" s="1"/>
    </row>
    <row r="1261" spans="2:12" s="2" customFormat="1" hidden="1" x14ac:dyDescent="0.25">
      <c r="B1261" s="1"/>
      <c r="L1261" s="1"/>
    </row>
    <row r="1262" spans="2:12" s="2" customFormat="1" hidden="1" x14ac:dyDescent="0.25">
      <c r="B1262" s="1"/>
      <c r="L1262" s="1"/>
    </row>
    <row r="1263" spans="2:12" s="2" customFormat="1" hidden="1" x14ac:dyDescent="0.25">
      <c r="B1263" s="1"/>
      <c r="L1263" s="1"/>
    </row>
    <row r="1264" spans="2:12" s="2" customFormat="1" hidden="1" x14ac:dyDescent="0.25">
      <c r="B1264" s="1"/>
      <c r="L1264" s="1"/>
    </row>
    <row r="1265" spans="2:12" s="2" customFormat="1" hidden="1" x14ac:dyDescent="0.25">
      <c r="B1265" s="1"/>
      <c r="L1265" s="1"/>
    </row>
    <row r="1266" spans="2:12" s="2" customFormat="1" hidden="1" x14ac:dyDescent="0.25">
      <c r="B1266" s="1"/>
      <c r="L1266" s="1"/>
    </row>
    <row r="1267" spans="2:12" s="2" customFormat="1" hidden="1" x14ac:dyDescent="0.25">
      <c r="B1267" s="1"/>
      <c r="L1267" s="1"/>
    </row>
    <row r="1268" spans="2:12" s="2" customFormat="1" hidden="1" x14ac:dyDescent="0.25">
      <c r="B1268" s="1"/>
      <c r="L1268" s="1"/>
    </row>
    <row r="1269" spans="2:12" s="2" customFormat="1" hidden="1" x14ac:dyDescent="0.25">
      <c r="B1269" s="1"/>
      <c r="L1269" s="1"/>
    </row>
    <row r="1270" spans="2:12" s="2" customFormat="1" hidden="1" x14ac:dyDescent="0.25">
      <c r="B1270" s="1"/>
      <c r="L1270" s="1"/>
    </row>
    <row r="1271" spans="2:12" s="2" customFormat="1" hidden="1" x14ac:dyDescent="0.25">
      <c r="B1271" s="1"/>
      <c r="L1271" s="1"/>
    </row>
    <row r="1272" spans="2:12" s="2" customFormat="1" hidden="1" x14ac:dyDescent="0.25">
      <c r="B1272" s="1"/>
      <c r="L1272" s="1"/>
    </row>
    <row r="1273" spans="2:12" s="2" customFormat="1" hidden="1" x14ac:dyDescent="0.25">
      <c r="B1273" s="1"/>
      <c r="L1273" s="1"/>
    </row>
    <row r="1274" spans="2:12" s="2" customFormat="1" hidden="1" x14ac:dyDescent="0.25">
      <c r="B1274" s="1"/>
      <c r="L1274" s="1"/>
    </row>
    <row r="1275" spans="2:12" s="2" customFormat="1" hidden="1" x14ac:dyDescent="0.25">
      <c r="B1275" s="1"/>
      <c r="L1275" s="1"/>
    </row>
    <row r="1276" spans="2:12" s="2" customFormat="1" hidden="1" x14ac:dyDescent="0.25">
      <c r="B1276" s="1"/>
      <c r="L1276" s="1"/>
    </row>
    <row r="1277" spans="2:12" s="2" customFormat="1" hidden="1" x14ac:dyDescent="0.25">
      <c r="B1277" s="1"/>
      <c r="L1277" s="1"/>
    </row>
    <row r="1278" spans="2:12" s="2" customFormat="1" hidden="1" x14ac:dyDescent="0.25">
      <c r="B1278" s="1"/>
      <c r="L1278" s="1"/>
    </row>
    <row r="1279" spans="2:12" s="2" customFormat="1" hidden="1" x14ac:dyDescent="0.25">
      <c r="B1279" s="1"/>
      <c r="L1279" s="1"/>
    </row>
    <row r="1280" spans="2:12" s="2" customFormat="1" hidden="1" x14ac:dyDescent="0.25">
      <c r="B1280" s="1"/>
      <c r="L1280" s="1"/>
    </row>
    <row r="1281" spans="2:12" s="2" customFormat="1" hidden="1" x14ac:dyDescent="0.25">
      <c r="B1281" s="1"/>
      <c r="L1281" s="1"/>
    </row>
    <row r="1282" spans="2:12" s="2" customFormat="1" hidden="1" x14ac:dyDescent="0.25">
      <c r="B1282" s="1"/>
      <c r="L1282" s="1"/>
    </row>
    <row r="1283" spans="2:12" s="2" customFormat="1" hidden="1" x14ac:dyDescent="0.25">
      <c r="B1283" s="1"/>
      <c r="L1283" s="1"/>
    </row>
    <row r="1284" spans="2:12" s="2" customFormat="1" hidden="1" x14ac:dyDescent="0.25">
      <c r="B1284" s="1"/>
      <c r="L1284" s="1"/>
    </row>
    <row r="1285" spans="2:12" s="2" customFormat="1" hidden="1" x14ac:dyDescent="0.25">
      <c r="B1285" s="1"/>
      <c r="L1285" s="1"/>
    </row>
    <row r="1286" spans="2:12" s="2" customFormat="1" hidden="1" x14ac:dyDescent="0.25">
      <c r="B1286" s="1"/>
      <c r="L1286" s="1"/>
    </row>
    <row r="1287" spans="2:12" s="2" customFormat="1" hidden="1" x14ac:dyDescent="0.25">
      <c r="B1287" s="1"/>
      <c r="L1287" s="1"/>
    </row>
    <row r="1288" spans="2:12" s="2" customFormat="1" hidden="1" x14ac:dyDescent="0.25">
      <c r="B1288" s="1"/>
      <c r="L1288" s="1"/>
    </row>
    <row r="1289" spans="2:12" s="2" customFormat="1" hidden="1" x14ac:dyDescent="0.25">
      <c r="B1289" s="1"/>
      <c r="L1289" s="1"/>
    </row>
    <row r="1290" spans="2:12" s="2" customFormat="1" hidden="1" x14ac:dyDescent="0.25">
      <c r="B1290" s="1"/>
      <c r="L1290" s="1"/>
    </row>
    <row r="1291" spans="2:12" s="2" customFormat="1" hidden="1" x14ac:dyDescent="0.25">
      <c r="B1291" s="1"/>
      <c r="L1291" s="1"/>
    </row>
    <row r="1292" spans="2:12" s="2" customFormat="1" hidden="1" x14ac:dyDescent="0.25">
      <c r="B1292" s="1"/>
      <c r="L1292" s="1"/>
    </row>
    <row r="1293" spans="2:12" s="2" customFormat="1" hidden="1" x14ac:dyDescent="0.25">
      <c r="B1293" s="1"/>
      <c r="L1293" s="1"/>
    </row>
    <row r="1294" spans="2:12" s="2" customFormat="1" hidden="1" x14ac:dyDescent="0.25">
      <c r="B1294" s="1"/>
      <c r="L1294" s="1"/>
    </row>
    <row r="1295" spans="2:12" s="2" customFormat="1" hidden="1" x14ac:dyDescent="0.25">
      <c r="B1295" s="1"/>
      <c r="L1295" s="1"/>
    </row>
    <row r="1296" spans="2:12" s="2" customFormat="1" hidden="1" x14ac:dyDescent="0.25">
      <c r="B1296" s="1"/>
      <c r="L1296" s="1"/>
    </row>
    <row r="1297" spans="2:12" s="2" customFormat="1" hidden="1" x14ac:dyDescent="0.25">
      <c r="B1297" s="1"/>
      <c r="L1297" s="1"/>
    </row>
    <row r="1298" spans="2:12" s="2" customFormat="1" hidden="1" x14ac:dyDescent="0.25">
      <c r="B1298" s="1"/>
      <c r="L1298" s="1"/>
    </row>
    <row r="1299" spans="2:12" s="2" customFormat="1" hidden="1" x14ac:dyDescent="0.25">
      <c r="B1299" s="1"/>
      <c r="L1299" s="1"/>
    </row>
    <row r="1300" spans="2:12" s="2" customFormat="1" hidden="1" x14ac:dyDescent="0.25">
      <c r="B1300" s="1"/>
      <c r="L1300" s="1"/>
    </row>
    <row r="1301" spans="2:12" s="2" customFormat="1" hidden="1" x14ac:dyDescent="0.25">
      <c r="B1301" s="1"/>
      <c r="L1301" s="1"/>
    </row>
    <row r="1302" spans="2:12" s="2" customFormat="1" hidden="1" x14ac:dyDescent="0.25">
      <c r="B1302" s="1"/>
      <c r="L1302" s="1"/>
    </row>
    <row r="1303" spans="2:12" s="2" customFormat="1" hidden="1" x14ac:dyDescent="0.25">
      <c r="B1303" s="1"/>
      <c r="L1303" s="1"/>
    </row>
    <row r="1304" spans="2:12" s="2" customFormat="1" hidden="1" x14ac:dyDescent="0.25">
      <c r="B1304" s="1"/>
      <c r="L1304" s="1"/>
    </row>
    <row r="1305" spans="2:12" s="2" customFormat="1" hidden="1" x14ac:dyDescent="0.25">
      <c r="B1305" s="1"/>
      <c r="L1305" s="1"/>
    </row>
    <row r="1306" spans="2:12" s="2" customFormat="1" hidden="1" x14ac:dyDescent="0.25">
      <c r="B1306" s="1"/>
      <c r="L1306" s="1"/>
    </row>
    <row r="1307" spans="2:12" s="2" customFormat="1" hidden="1" x14ac:dyDescent="0.25">
      <c r="B1307" s="1"/>
      <c r="L1307" s="1"/>
    </row>
    <row r="1308" spans="2:12" s="2" customFormat="1" hidden="1" x14ac:dyDescent="0.25">
      <c r="B1308" s="1"/>
      <c r="L1308" s="1"/>
    </row>
    <row r="1309" spans="2:12" s="2" customFormat="1" hidden="1" x14ac:dyDescent="0.25">
      <c r="B1309" s="1"/>
      <c r="L1309" s="1"/>
    </row>
    <row r="1310" spans="2:12" s="2" customFormat="1" hidden="1" x14ac:dyDescent="0.25">
      <c r="B1310" s="1"/>
      <c r="L1310" s="1"/>
    </row>
    <row r="1311" spans="2:12" s="2" customFormat="1" hidden="1" x14ac:dyDescent="0.25">
      <c r="B1311" s="1"/>
      <c r="L1311" s="1"/>
    </row>
    <row r="1312" spans="2:12" s="2" customFormat="1" hidden="1" x14ac:dyDescent="0.25">
      <c r="B1312" s="1"/>
      <c r="L1312" s="1"/>
    </row>
    <row r="1313" spans="2:12" s="2" customFormat="1" hidden="1" x14ac:dyDescent="0.25">
      <c r="B1313" s="1"/>
      <c r="L1313" s="1"/>
    </row>
    <row r="1314" spans="2:12" s="2" customFormat="1" hidden="1" x14ac:dyDescent="0.25">
      <c r="B1314" s="1"/>
      <c r="L1314" s="1"/>
    </row>
    <row r="1315" spans="2:12" s="2" customFormat="1" hidden="1" x14ac:dyDescent="0.25">
      <c r="B1315" s="1"/>
      <c r="L1315" s="1"/>
    </row>
    <row r="1316" spans="2:12" s="2" customFormat="1" hidden="1" x14ac:dyDescent="0.25">
      <c r="B1316" s="1"/>
      <c r="L1316" s="1"/>
    </row>
    <row r="1317" spans="2:12" s="2" customFormat="1" hidden="1" x14ac:dyDescent="0.25">
      <c r="B1317" s="1"/>
      <c r="L1317" s="1"/>
    </row>
    <row r="1318" spans="2:12" s="2" customFormat="1" hidden="1" x14ac:dyDescent="0.25">
      <c r="B1318" s="1"/>
      <c r="L1318" s="1"/>
    </row>
    <row r="1319" spans="2:12" s="2" customFormat="1" hidden="1" x14ac:dyDescent="0.25">
      <c r="B1319" s="1"/>
      <c r="L1319" s="1"/>
    </row>
    <row r="1320" spans="2:12" s="2" customFormat="1" hidden="1" x14ac:dyDescent="0.25">
      <c r="B1320" s="1"/>
      <c r="L1320" s="1"/>
    </row>
    <row r="1321" spans="2:12" s="2" customFormat="1" hidden="1" x14ac:dyDescent="0.25">
      <c r="B1321" s="1"/>
      <c r="L1321" s="1"/>
    </row>
    <row r="1322" spans="2:12" s="2" customFormat="1" hidden="1" x14ac:dyDescent="0.25">
      <c r="B1322" s="1"/>
      <c r="L1322" s="1"/>
    </row>
    <row r="1323" spans="2:12" s="2" customFormat="1" hidden="1" x14ac:dyDescent="0.25">
      <c r="B1323" s="1"/>
      <c r="L1323" s="1"/>
    </row>
    <row r="1324" spans="2:12" s="2" customFormat="1" hidden="1" x14ac:dyDescent="0.25">
      <c r="B1324" s="1"/>
      <c r="L1324" s="1"/>
    </row>
    <row r="1325" spans="2:12" s="2" customFormat="1" hidden="1" x14ac:dyDescent="0.25">
      <c r="B1325" s="1"/>
      <c r="L1325" s="1"/>
    </row>
    <row r="1326" spans="2:12" s="2" customFormat="1" hidden="1" x14ac:dyDescent="0.25">
      <c r="B1326" s="1"/>
      <c r="L1326" s="1"/>
    </row>
    <row r="1327" spans="2:12" s="2" customFormat="1" hidden="1" x14ac:dyDescent="0.25">
      <c r="B1327" s="1"/>
      <c r="L1327" s="1"/>
    </row>
    <row r="1328" spans="2:12" s="2" customFormat="1" hidden="1" x14ac:dyDescent="0.25">
      <c r="B1328" s="1"/>
      <c r="L1328" s="1"/>
    </row>
    <row r="1329" spans="2:12" s="2" customFormat="1" hidden="1" x14ac:dyDescent="0.25">
      <c r="B1329" s="1"/>
      <c r="L1329" s="1"/>
    </row>
    <row r="1330" spans="2:12" s="2" customFormat="1" hidden="1" x14ac:dyDescent="0.25">
      <c r="B1330" s="1"/>
      <c r="L1330" s="1"/>
    </row>
    <row r="1331" spans="2:12" s="2" customFormat="1" hidden="1" x14ac:dyDescent="0.25">
      <c r="B1331" s="1"/>
      <c r="L1331" s="1"/>
    </row>
    <row r="1332" spans="2:12" s="2" customFormat="1" hidden="1" x14ac:dyDescent="0.25">
      <c r="B1332" s="1"/>
      <c r="L1332" s="1"/>
    </row>
    <row r="1333" spans="2:12" s="2" customFormat="1" hidden="1" x14ac:dyDescent="0.25">
      <c r="B1333" s="1"/>
      <c r="L1333" s="1"/>
    </row>
    <row r="1334" spans="2:12" s="2" customFormat="1" hidden="1" x14ac:dyDescent="0.25">
      <c r="B1334" s="1"/>
      <c r="L1334" s="1"/>
    </row>
    <row r="1335" spans="2:12" s="2" customFormat="1" hidden="1" x14ac:dyDescent="0.25">
      <c r="B1335" s="1"/>
      <c r="L1335" s="1"/>
    </row>
    <row r="1336" spans="2:12" s="2" customFormat="1" hidden="1" x14ac:dyDescent="0.25">
      <c r="B1336" s="1"/>
      <c r="L1336" s="1"/>
    </row>
    <row r="1337" spans="2:12" s="2" customFormat="1" hidden="1" x14ac:dyDescent="0.25">
      <c r="B1337" s="1"/>
      <c r="L1337" s="1"/>
    </row>
    <row r="1338" spans="2:12" s="2" customFormat="1" hidden="1" x14ac:dyDescent="0.25">
      <c r="B1338" s="1"/>
      <c r="L1338" s="1"/>
    </row>
    <row r="1339" spans="2:12" s="2" customFormat="1" hidden="1" x14ac:dyDescent="0.25">
      <c r="B1339" s="1"/>
      <c r="L1339" s="1"/>
    </row>
    <row r="1340" spans="2:12" s="2" customFormat="1" hidden="1" x14ac:dyDescent="0.25">
      <c r="B1340" s="1"/>
      <c r="L1340" s="1"/>
    </row>
    <row r="1341" spans="2:12" s="2" customFormat="1" hidden="1" x14ac:dyDescent="0.25">
      <c r="B1341" s="1"/>
      <c r="L1341" s="1"/>
    </row>
    <row r="1342" spans="2:12" s="2" customFormat="1" hidden="1" x14ac:dyDescent="0.25">
      <c r="B1342" s="1"/>
      <c r="L1342" s="1"/>
    </row>
    <row r="1343" spans="2:12" s="2" customFormat="1" hidden="1" x14ac:dyDescent="0.25">
      <c r="B1343" s="1"/>
      <c r="L1343" s="1"/>
    </row>
    <row r="1344" spans="2:12" s="2" customFormat="1" hidden="1" x14ac:dyDescent="0.25">
      <c r="B1344" s="1"/>
      <c r="L1344" s="1"/>
    </row>
    <row r="1345" spans="2:12" s="2" customFormat="1" hidden="1" x14ac:dyDescent="0.25">
      <c r="B1345" s="1"/>
      <c r="L1345" s="1"/>
    </row>
    <row r="1346" spans="2:12" s="2" customFormat="1" hidden="1" x14ac:dyDescent="0.25">
      <c r="B1346" s="1"/>
      <c r="L1346" s="1"/>
    </row>
    <row r="1347" spans="2:12" s="2" customFormat="1" hidden="1" x14ac:dyDescent="0.25">
      <c r="B1347" s="1"/>
      <c r="L1347" s="1"/>
    </row>
    <row r="1348" spans="2:12" s="2" customFormat="1" hidden="1" x14ac:dyDescent="0.25">
      <c r="B1348" s="1"/>
      <c r="L1348" s="1"/>
    </row>
    <row r="1349" spans="2:12" s="2" customFormat="1" hidden="1" x14ac:dyDescent="0.25">
      <c r="B1349" s="1"/>
      <c r="L1349" s="1"/>
    </row>
    <row r="1350" spans="2:12" s="2" customFormat="1" hidden="1" x14ac:dyDescent="0.25">
      <c r="B1350" s="1"/>
      <c r="L1350" s="1"/>
    </row>
    <row r="1351" spans="2:12" s="2" customFormat="1" hidden="1" x14ac:dyDescent="0.25">
      <c r="B1351" s="1"/>
      <c r="L1351" s="1"/>
    </row>
    <row r="1352" spans="2:12" s="2" customFormat="1" hidden="1" x14ac:dyDescent="0.25">
      <c r="B1352" s="1"/>
      <c r="L1352" s="1"/>
    </row>
    <row r="1353" spans="2:12" s="2" customFormat="1" hidden="1" x14ac:dyDescent="0.25">
      <c r="B1353" s="1"/>
      <c r="L1353" s="1"/>
    </row>
    <row r="1354" spans="2:12" s="2" customFormat="1" hidden="1" x14ac:dyDescent="0.25">
      <c r="B1354" s="1"/>
      <c r="L1354" s="1"/>
    </row>
    <row r="1355" spans="2:12" s="2" customFormat="1" hidden="1" x14ac:dyDescent="0.25">
      <c r="B1355" s="1"/>
      <c r="L1355" s="1"/>
    </row>
    <row r="1356" spans="2:12" s="2" customFormat="1" hidden="1" x14ac:dyDescent="0.25">
      <c r="B1356" s="1"/>
      <c r="L1356" s="1"/>
    </row>
    <row r="1357" spans="2:12" s="2" customFormat="1" hidden="1" x14ac:dyDescent="0.25">
      <c r="B1357" s="1"/>
      <c r="L1357" s="1"/>
    </row>
    <row r="1358" spans="2:12" s="2" customFormat="1" hidden="1" x14ac:dyDescent="0.25">
      <c r="B1358" s="1"/>
      <c r="L1358" s="1"/>
    </row>
    <row r="1359" spans="2:12" s="2" customFormat="1" hidden="1" x14ac:dyDescent="0.25">
      <c r="B1359" s="1"/>
      <c r="L1359" s="1"/>
    </row>
    <row r="1360" spans="2:12" s="2" customFormat="1" hidden="1" x14ac:dyDescent="0.25">
      <c r="B1360" s="1"/>
      <c r="L1360" s="1"/>
    </row>
    <row r="1361" spans="2:12" s="2" customFormat="1" hidden="1" x14ac:dyDescent="0.25">
      <c r="B1361" s="1"/>
      <c r="L1361" s="1"/>
    </row>
    <row r="1362" spans="2:12" s="2" customFormat="1" hidden="1" x14ac:dyDescent="0.25">
      <c r="B1362" s="1"/>
      <c r="L1362" s="1"/>
    </row>
    <row r="1363" spans="2:12" s="2" customFormat="1" hidden="1" x14ac:dyDescent="0.25">
      <c r="B1363" s="1"/>
      <c r="L1363" s="1"/>
    </row>
    <row r="1364" spans="2:12" s="2" customFormat="1" hidden="1" x14ac:dyDescent="0.25">
      <c r="B1364" s="1"/>
      <c r="L1364" s="1"/>
    </row>
    <row r="1365" spans="2:12" s="2" customFormat="1" hidden="1" x14ac:dyDescent="0.25">
      <c r="B1365" s="1"/>
      <c r="L1365" s="1"/>
    </row>
    <row r="1366" spans="2:12" s="2" customFormat="1" hidden="1" x14ac:dyDescent="0.25">
      <c r="B1366" s="1"/>
      <c r="L1366" s="1"/>
    </row>
    <row r="1367" spans="2:12" s="2" customFormat="1" hidden="1" x14ac:dyDescent="0.25">
      <c r="B1367" s="1"/>
      <c r="L1367" s="1"/>
    </row>
    <row r="1368" spans="2:12" s="2" customFormat="1" hidden="1" x14ac:dyDescent="0.25">
      <c r="B1368" s="1"/>
      <c r="L1368" s="1"/>
    </row>
    <row r="1369" spans="2:12" s="2" customFormat="1" hidden="1" x14ac:dyDescent="0.25">
      <c r="B1369" s="1"/>
      <c r="L1369" s="1"/>
    </row>
    <row r="1370" spans="2:12" s="2" customFormat="1" hidden="1" x14ac:dyDescent="0.25">
      <c r="B1370" s="1"/>
      <c r="L1370" s="1"/>
    </row>
    <row r="1371" spans="2:12" s="2" customFormat="1" hidden="1" x14ac:dyDescent="0.25">
      <c r="B1371" s="1"/>
      <c r="L1371" s="1"/>
    </row>
    <row r="1372" spans="2:12" s="2" customFormat="1" hidden="1" x14ac:dyDescent="0.25">
      <c r="B1372" s="1"/>
      <c r="L1372" s="1"/>
    </row>
    <row r="1373" spans="2:12" s="2" customFormat="1" hidden="1" x14ac:dyDescent="0.25">
      <c r="B1373" s="1"/>
      <c r="L1373" s="1"/>
    </row>
    <row r="1374" spans="2:12" s="2" customFormat="1" hidden="1" x14ac:dyDescent="0.25">
      <c r="B1374" s="1"/>
      <c r="L1374" s="1"/>
    </row>
    <row r="1375" spans="2:12" s="2" customFormat="1" hidden="1" x14ac:dyDescent="0.25">
      <c r="B1375" s="1"/>
      <c r="L1375" s="1"/>
    </row>
    <row r="1376" spans="2:12" s="2" customFormat="1" hidden="1" x14ac:dyDescent="0.25">
      <c r="B1376" s="1"/>
      <c r="L1376" s="1"/>
    </row>
    <row r="1377" spans="2:12" s="2" customFormat="1" hidden="1" x14ac:dyDescent="0.25">
      <c r="B1377" s="1"/>
      <c r="L1377" s="1"/>
    </row>
    <row r="1378" spans="2:12" s="2" customFormat="1" hidden="1" x14ac:dyDescent="0.25">
      <c r="B1378" s="1"/>
      <c r="L1378" s="1"/>
    </row>
    <row r="1379" spans="2:12" s="2" customFormat="1" hidden="1" x14ac:dyDescent="0.25">
      <c r="B1379" s="1"/>
      <c r="L1379" s="1"/>
    </row>
    <row r="1380" spans="2:12" s="2" customFormat="1" hidden="1" x14ac:dyDescent="0.25">
      <c r="B1380" s="1"/>
      <c r="L1380" s="1"/>
    </row>
  </sheetData>
  <sheetProtection algorithmName="SHA-512" hashValue="UFFBHWPzmZPHUYjSvxNZHDZ3OvFbhPWpVMl1P74OOKNTxNV4Onu6kSSXby6ShMM1E8du6fnQtyNBCa3c+aXI4A==" saltValue="7WonvJ7l/wVXwXiE3DQZ2w==" spinCount="100000" sheet="1" selectLockedCells="1"/>
  <dataConsolidate/>
  <mergeCells count="6">
    <mergeCell ref="B22:L23"/>
    <mergeCell ref="G19:J19"/>
    <mergeCell ref="C19:E19"/>
    <mergeCell ref="D5:E5"/>
    <mergeCell ref="C2:K2"/>
    <mergeCell ref="C18:K18"/>
  </mergeCells>
  <dataValidations count="6">
    <dataValidation allowBlank="1" showInputMessage="1" showErrorMessage="1" prompt="Insert role into cell" sqref="B12:B15" xr:uid="{E2C8427F-C4D2-4508-8ABD-DFFA1326E35C}"/>
    <dataValidation allowBlank="1" showInputMessage="1" showErrorMessage="1" prompt="State role: teaching assistant, teacher etc" sqref="C8" xr:uid="{BBA51841-FC7D-447E-994B-30135A09BFAB}"/>
    <dataValidation allowBlank="1" showInputMessage="1" showErrorMessage="1" prompt="Insert more rows as needed" sqref="B16" xr:uid="{4FBA98D2-4FB4-46D0-A9B3-F8CD7D63D719}"/>
    <dataValidation allowBlank="1" showInputMessage="1" showErrorMessage="1" prompt="Round to nearest 15 minutes - record as decimal e.g 1.25" sqref="D8:D16" xr:uid="{B1AACAB9-897E-4C34-AB6D-5C20F41935BE}"/>
    <dataValidation allowBlank="1" showInputMessage="1" showErrorMessage="1" prompt="Use format dd/mm/yy" sqref="I8:J16" xr:uid="{E4C08FC2-5EA5-41AE-A6FC-A061B251A782}"/>
    <dataValidation type="list" allowBlank="1" showInputMessage="1" showErrorMessage="1" sqref="K6" xr:uid="{3076F2A9-E8AA-4ABF-8ED1-15F001E7DF9F}">
      <formula1>#REF!</formula1>
    </dataValidation>
  </dataValidations>
  <pageMargins left="0.35433070866141736" right="0.35433070866141736" top="0.59055118110236227" bottom="0.39370078740157483" header="0.51181102362204722" footer="0.51181102362204722"/>
  <pageSetup paperSize="9" scale="35" fitToHeight="0" pageOrder="overThenDown" orientation="landscape" r:id="rId1"/>
  <headerFooter alignWithMargins="0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PROVISION MAP - template</vt:lpstr>
      <vt:lpstr>'PROVISION MAP - template'!Print_Area</vt:lpstr>
    </vt:vector>
  </TitlesOfParts>
  <Company>Wigan Council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EHC Costed Provision Map for Individual Pupils</dc:title>
  <dc:creator>Kalpesh Rana</dc:creator>
  <cp:lastModifiedBy>Karrisa Barrera</cp:lastModifiedBy>
  <cp:lastPrinted>2022-03-03T16:40:38Z</cp:lastPrinted>
  <dcterms:created xsi:type="dcterms:W3CDTF">2013-01-15T14:35:57Z</dcterms:created>
  <dcterms:modified xsi:type="dcterms:W3CDTF">2023-11-02T11:57:17Z</dcterms:modified>
</cp:coreProperties>
</file>